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7E626EF9-8ABC-4692-947E-11304F498C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P 2025" sheetId="1" r:id="rId1"/>
  </sheets>
  <definedNames>
    <definedName name="_xlnm._FilterDatabase" localSheetId="0" hidden="1">'CP 2025'!$A$10:$AF$52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2" i="1" l="1"/>
  <c r="E52" i="1" l="1"/>
  <c r="H52" i="1"/>
  <c r="H749" i="1" l="1"/>
  <c r="R52" i="1"/>
  <c r="T52" i="1"/>
  <c r="Y52" i="1"/>
  <c r="AA52" i="1"/>
  <c r="F52" i="1" l="1"/>
  <c r="J52" i="1"/>
  <c r="L52" i="1"/>
  <c r="C749" i="1"/>
  <c r="AA749" i="1"/>
  <c r="Y749" i="1"/>
  <c r="U749" i="1"/>
  <c r="T749" i="1"/>
  <c r="R749" i="1"/>
  <c r="N749" i="1"/>
  <c r="L749" i="1"/>
  <c r="J749" i="1"/>
  <c r="F749" i="1"/>
  <c r="E749" i="1"/>
  <c r="U52" i="1" l="1"/>
  <c r="N52" i="1" l="1"/>
</calcChain>
</file>

<file path=xl/sharedStrings.xml><?xml version="1.0" encoding="utf-8"?>
<sst xmlns="http://schemas.openxmlformats.org/spreadsheetml/2006/main" count="165" uniqueCount="109">
  <si>
    <t>AUDITORÍA SUPERIOR DEL ESTADO DE YUCATÁN</t>
  </si>
  <si>
    <t>No. Consecutivo</t>
  </si>
  <si>
    <t>Observaciones</t>
  </si>
  <si>
    <t>Número de Acciones Generadas</t>
  </si>
  <si>
    <t>Estado del Trámite de las Acciones generadas</t>
  </si>
  <si>
    <t>PO *</t>
  </si>
  <si>
    <t>PEFCF</t>
  </si>
  <si>
    <t>PRAS</t>
  </si>
  <si>
    <t>D</t>
  </si>
  <si>
    <t>Ente fiscalizado</t>
  </si>
  <si>
    <t>Número de observaciones notificadas al H. Congreso</t>
  </si>
  <si>
    <t>Informe Individual</t>
  </si>
  <si>
    <t>PO</t>
  </si>
  <si>
    <t>RECOMENDACIONES</t>
  </si>
  <si>
    <t>Notificado</t>
  </si>
  <si>
    <t>Concluido *</t>
  </si>
  <si>
    <t>Reintegros</t>
  </si>
  <si>
    <t>Dio lugar a nueva acción (IPRA)</t>
  </si>
  <si>
    <t>Presentadas</t>
  </si>
  <si>
    <t>No. de oficio</t>
  </si>
  <si>
    <t>Obs. solventadas al informe individual</t>
  </si>
  <si>
    <t>Observaciones no solventadas</t>
  </si>
  <si>
    <t>No. de expediente</t>
  </si>
  <si>
    <t>Obs. contenidas</t>
  </si>
  <si>
    <t>No. De oficio</t>
  </si>
  <si>
    <t>Obs. Notificadas con recomendaciones</t>
  </si>
  <si>
    <t>No.de carpeta de investigación</t>
  </si>
  <si>
    <t>Obs. Contenidas</t>
  </si>
  <si>
    <t>No.expediente</t>
  </si>
  <si>
    <t>Obs. contenidas *</t>
  </si>
  <si>
    <t>Reintegros al Pliego No solventado</t>
  </si>
  <si>
    <t>No.de oficio</t>
  </si>
  <si>
    <t>No.</t>
  </si>
  <si>
    <t>No. de carpeta de investigación</t>
  </si>
  <si>
    <t xml:space="preserve">Comentarios a Pliegos de observaciones </t>
  </si>
  <si>
    <t>ANEXO 1</t>
  </si>
  <si>
    <t>PRIMERA ENTREGA (JUNIO 2025)</t>
  </si>
  <si>
    <t>H. Ayuntamiento de Bokobá, Yucatán</t>
  </si>
  <si>
    <t>H. Ayuntamiento de Hocabá, Yucatán</t>
  </si>
  <si>
    <t>H. Ayuntamiento de Samahil, Yucatán</t>
  </si>
  <si>
    <t>H. Ayuntamiento de Yobaín, Yucatán</t>
  </si>
  <si>
    <t>TOTAL PRIMERA ENTREGA (JUNIO 2025)</t>
  </si>
  <si>
    <t>H. Ayuntamiento de Kopomá, Yucatán</t>
  </si>
  <si>
    <t>H. Ayuntamiento de Sanahcat, Yucatán</t>
  </si>
  <si>
    <t>H. Ayuntamiento de Tahmek, Yucatán</t>
  </si>
  <si>
    <t>TOTAL  TERCERA ENTREGA (FEBRERO 2026)</t>
  </si>
  <si>
    <t>DAMA-60000500-CF-25-26-OBS.5</t>
  </si>
  <si>
    <t>DAMA-60004500-CF-25-2026-OBS.5</t>
  </si>
  <si>
    <t>DAMA-60004500-CF-25-2026-OBS.6</t>
  </si>
  <si>
    <t>DAMA-60004500-CF-25-2026-OBS.7</t>
  </si>
  <si>
    <t>DAMA-60004500-CF-25-2026-OBS.9</t>
  </si>
  <si>
    <t>DAMB-60007400-CF-25-2026-OBS.8</t>
  </si>
  <si>
    <t>DAMB-60007400-CF-25-2026-OBS.9</t>
  </si>
  <si>
    <t>DAMB-60007400-CF-25-2026-OBS.10</t>
  </si>
  <si>
    <t>DAMB-60007400-CF-25-2026-OBS.11</t>
  </si>
  <si>
    <t>DAMB-60007400-CF-25-2026-OBS.12</t>
  </si>
  <si>
    <t>DAMB-60007400-CF-25-2026-OBS.14</t>
  </si>
  <si>
    <t>DAMB-60007400-CF-25-2026-OBS.15</t>
  </si>
  <si>
    <t>DAMB-60007400-CF-25-2026-OBS.18</t>
  </si>
  <si>
    <t>DAMB-60007400-CF-25-2026-OBS.19</t>
  </si>
  <si>
    <t>DAMB-60010600-CF-25-2026-OBS.11</t>
  </si>
  <si>
    <t>DAMB-60010600-CF-25-2026-OBS.13</t>
  </si>
  <si>
    <t>DAMB-60010600-CF-25-2026-OBS.15</t>
  </si>
  <si>
    <t>DAMB-60010600-CF-25-2026-OBS.16</t>
  </si>
  <si>
    <t>DAMB-60010600-CF-25-2026-OBS.20</t>
  </si>
  <si>
    <t>DAMB-60010600-CF-25-2026-OBS.21</t>
  </si>
  <si>
    <t>DAMA-60006300-CF-25-2026-OBS.4</t>
  </si>
  <si>
    <t>DAMA-60003400-CF-25-2026-OBS.6</t>
  </si>
  <si>
    <t>DAMA-60003400-CF-25-2026-OBS.7</t>
  </si>
  <si>
    <t>DAMA-60003400-CF-25-2026-OBS.8</t>
  </si>
  <si>
    <t>DAMA-60003400-CF-25-2026-OBS.9</t>
  </si>
  <si>
    <t>DAMA-60003400-CF-25-2026-OBS.10</t>
  </si>
  <si>
    <t>DAMA-60003400-CF-25-2026-OBS.11</t>
  </si>
  <si>
    <t>DAMA-60003400-CF-25-2026-OBS.14</t>
  </si>
  <si>
    <t>DAMB-60006400-CF-25-2026-OBS.6</t>
  </si>
  <si>
    <t>DAMB-60006400-CF-25-2026-OBS.7</t>
  </si>
  <si>
    <t>DAMB-60006400-CF-25-2026-OBS.8</t>
  </si>
  <si>
    <t>DAMB-60006400-CF-25-2026-OBS.9</t>
  </si>
  <si>
    <t>DAMB-60006400-CF-25-2026-OBS.10</t>
  </si>
  <si>
    <t>DAMB-60006400-CF-25-2026-OBS.11</t>
  </si>
  <si>
    <t>DAMB-60006400-CF-25-2026-OBS.13</t>
  </si>
  <si>
    <t>DAMB-60006400-CF-25-2026-OBS.14</t>
  </si>
  <si>
    <t>DAMB-60006400-CF-25-2026-OBS.16</t>
  </si>
  <si>
    <t>DAMB-60006400-CF-25-2026-OBS.17</t>
  </si>
  <si>
    <t>DAMB-60006400-CF-25-2026-OBS.18</t>
  </si>
  <si>
    <t>AS/DCYE/01/3006/26</t>
  </si>
  <si>
    <t>AS/DCYE/03/3006/26</t>
  </si>
  <si>
    <t>AS/DCYE/06/3006/26</t>
  </si>
  <si>
    <t>AS/DCYE/07/3006/26</t>
  </si>
  <si>
    <t>AS/DCYE/04/3006/26</t>
  </si>
  <si>
    <t>AS/DCYE/02/3006/26</t>
  </si>
  <si>
    <t>AS/DCYE/05/3006/26</t>
  </si>
  <si>
    <t>Fideicomiso Garante de la Orquesta Sinfónica de Yucatán</t>
  </si>
  <si>
    <t>AS/DCYE/08/3006/26</t>
  </si>
  <si>
    <t>N/A</t>
  </si>
  <si>
    <t>Nota.- La obs. 7 dio lugar a dos acciones consistentes en promoción de responsabilidades administrativas y facultad de comprobación fiscal.</t>
  </si>
  <si>
    <t>Nota.- Las obs. 4,12 y 13 dieron cada una lugar a dos acciones consistentes en promoción de responsabilidades administrativas y facultad de comprobación fiscal.</t>
  </si>
  <si>
    <t>Nota.- La obs. 17 dio lugar a dos acciones consistentes en promoción de responsabilidades administrativas y facultad de comprobación fiscal.</t>
  </si>
  <si>
    <t>Nota.- Las obs. 8,9 y 14 dieron lugar cada una a dos acciones consistentes en promoción de responsabilidades administrativas y facultad de comprobación fiscal.</t>
  </si>
  <si>
    <t>Nota.- Las  obs. 3,7 y 8 dieron lugar cada una a dos acciones consistentes en promoción de responsabilidades administrativas y facultad de comprobación fiscal.</t>
  </si>
  <si>
    <t>Nota.- Las  obs. 4 y 12 dieron lugar cada una a dos acciones consistentes en promoción de responsabilidades administrativas y facultad de comprobación fiscal.</t>
  </si>
  <si>
    <t>Nota.- La  obs. 15 dió lugar a dos acciones consistentes en promoción de responsabilidades administrativas y facultad de comprobación fiscal.</t>
  </si>
  <si>
    <t>Nota.- La  obs. 9 dió lugar a dos acciones consistentes en pliego de observaciones y promoción de responsabilidades administrativas.</t>
  </si>
  <si>
    <t>Nota.- La  obs. 10 dió lugar a dos acciones consistentes en pliego de observaciones y promoción de responsabilidades administrativas.</t>
  </si>
  <si>
    <t>Nota.- La  obs. 13 dió lugar a dos acciones consistentes en pliego de observaciones y promoción de responsabilidades administrativas.</t>
  </si>
  <si>
    <t>Nota.- La  obs. 14 dió lugar a dos acciones consistentes en pliego de observaciones y promoción de responsabilidades administrativas.</t>
  </si>
  <si>
    <t>INFORME DE AVANCE DE OBSERVACIONES CORRESPONDIENTE A LA CUENTA PÚBLICA 2025</t>
  </si>
  <si>
    <t>Corte al Tercer Trimestre de 2026</t>
  </si>
  <si>
    <t>CUENTA PÚBLICA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</si>
</sst>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0" fontId="2" fillId="0" borderId="0" xfId="0" applyFont="1"/>
    <xf numFmtId="44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44" fontId="4" fillId="3" borderId="2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4" fillId="2" borderId="2" xfId="106" applyNumberFormat="1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07">
    <cellStyle name="Millares 2" xfId="6" xr:uid="{CDAAFEE3-EAFB-4B0E-8581-7D05518C94A1}"/>
    <cellStyle name="Millares 2 2" xfId="11" xr:uid="{696E7F1F-8891-45CC-A135-DF9D9167B4A5}"/>
    <cellStyle name="Millares 2 2 2" xfId="21" xr:uid="{43B2B0B7-96E3-43C6-99DB-87A2E94BD155}"/>
    <cellStyle name="Millares 2 2 2 2" xfId="43" xr:uid="{788280F1-BE51-43E5-8734-1E5CA81442B0}"/>
    <cellStyle name="Millares 2 2 2 2 2" xfId="87" xr:uid="{C63F744D-FDE9-4CF2-BE05-AB14C42BA3E5}"/>
    <cellStyle name="Millares 2 2 2 3" xfId="65" xr:uid="{BFE5D3F9-B43E-481E-BDF9-12F08D8BD758}"/>
    <cellStyle name="Millares 2 2 3" xfId="33" xr:uid="{F7D789F9-7FA7-4983-9796-4B6F4BD70A17}"/>
    <cellStyle name="Millares 2 2 3 2" xfId="77" xr:uid="{D29543B7-F6B2-4F1B-847D-9B6FF2E0C570}"/>
    <cellStyle name="Millares 2 2 4" xfId="55" xr:uid="{26C498B9-C578-416F-A073-6FE04BF735DE}"/>
    <cellStyle name="Millares 2 3" xfId="16" xr:uid="{B3152D5A-39F9-4667-A889-20A9D8C23EE4}"/>
    <cellStyle name="Millares 2 3 2" xfId="38" xr:uid="{8D5A299D-A3C9-4606-93B2-86AEB05963A7}"/>
    <cellStyle name="Millares 2 3 2 2" xfId="82" xr:uid="{79948192-6D16-4599-A12D-D63E919DA5DF}"/>
    <cellStyle name="Millares 2 3 3" xfId="60" xr:uid="{FCFC822B-5EDB-4928-9BCC-C2022D23A475}"/>
    <cellStyle name="Millares 2 4" xfId="28" xr:uid="{C5769DEC-F742-4910-AEB3-2DC91E8362A5}"/>
    <cellStyle name="Millares 2 4 2" xfId="72" xr:uid="{0E9E7AEE-F380-4523-9C4A-C4816E88BB1D}"/>
    <cellStyle name="Millares 2 5" xfId="50" xr:uid="{0EEC6240-BBBB-4D59-ACF9-3C37D485F0ED}"/>
    <cellStyle name="Millares 3" xfId="7" xr:uid="{012A3497-D4E9-4804-8C27-31487F70EC77}"/>
    <cellStyle name="Millares 3 2" xfId="12" xr:uid="{87E57A4D-EE9B-493D-9E4F-7AF44C6B5118}"/>
    <cellStyle name="Millares 3 2 2" xfId="22" xr:uid="{3159266C-ED0D-4566-9991-49E9964C3B49}"/>
    <cellStyle name="Millares 3 2 2 2" xfId="44" xr:uid="{379FF759-BEB4-4533-B61B-82D48CBED170}"/>
    <cellStyle name="Millares 3 2 2 2 2" xfId="88" xr:uid="{445BE18D-74F2-498F-8C94-8130D79A9DA2}"/>
    <cellStyle name="Millares 3 2 2 3" xfId="66" xr:uid="{791260A7-311C-46B7-8C5B-8BB9CE886984}"/>
    <cellStyle name="Millares 3 2 3" xfId="34" xr:uid="{0DDB1B61-D184-49EE-8637-F2312D909F57}"/>
    <cellStyle name="Millares 3 2 3 2" xfId="78" xr:uid="{32E72B90-587D-4B1F-9B29-E1BD98AD73AD}"/>
    <cellStyle name="Millares 3 2 4" xfId="56" xr:uid="{3083FC13-7EDB-43A4-895A-63EDFF73D10C}"/>
    <cellStyle name="Millares 3 3" xfId="17" xr:uid="{64FA0B04-F633-488C-A7DA-4C45BD3EE7AC}"/>
    <cellStyle name="Millares 3 3 2" xfId="39" xr:uid="{C3C555BA-7F8F-4917-8968-D27B1AC01026}"/>
    <cellStyle name="Millares 3 3 2 2" xfId="83" xr:uid="{0BA88010-4D60-4D11-9F75-B56D2A49D378}"/>
    <cellStyle name="Millares 3 3 3" xfId="61" xr:uid="{44A1CE56-D6D0-4F0E-BE66-5986E21C8C38}"/>
    <cellStyle name="Millares 3 4" xfId="29" xr:uid="{63B48511-6622-4442-A619-72505EFFBE6C}"/>
    <cellStyle name="Millares 3 4 2" xfId="73" xr:uid="{816D1953-2CC9-437A-BC01-427F602ED772}"/>
    <cellStyle name="Millares 3 5" xfId="51" xr:uid="{D299A2CA-0BCE-4AE2-896A-8B14B812ECD0}"/>
    <cellStyle name="Moneda" xfId="1" builtinId="4"/>
    <cellStyle name="Moneda 10" xfId="93" xr:uid="{596C0E8B-0D47-48FC-A017-DEA0A579091D}"/>
    <cellStyle name="Moneda 11" xfId="94" xr:uid="{3DA78B70-B9DE-4318-AA33-F4DF36A61EF5}"/>
    <cellStyle name="Moneda 12" xfId="95" xr:uid="{AEDDA2DB-FF6C-447D-8E51-2BACADB77C4B}"/>
    <cellStyle name="Moneda 13" xfId="96" xr:uid="{9FBA56B5-B77B-4C45-8EF3-BC3835611934}"/>
    <cellStyle name="Moneda 14" xfId="97" xr:uid="{53298E96-D765-4E11-9F5E-5C60E2CBE9B9}"/>
    <cellStyle name="Moneda 15" xfId="99" xr:uid="{EFC309C8-8E74-41BE-A0B8-B4A51576F768}"/>
    <cellStyle name="Moneda 16" xfId="100" xr:uid="{31712FEC-2EF5-430F-B6A3-C0CA615917A5}"/>
    <cellStyle name="Moneda 17" xfId="101" xr:uid="{AE5EBCF0-18BD-4566-89E8-F3089396ABA3}"/>
    <cellStyle name="Moneda 18" xfId="102" xr:uid="{B04B2471-BC42-49D3-875A-AE6832FC11DD}"/>
    <cellStyle name="Moneda 19" xfId="104" xr:uid="{D933140D-6EE2-41A2-892A-76F37BE9AF87}"/>
    <cellStyle name="Moneda 2" xfId="4" xr:uid="{4C46FF8A-DB40-4AF3-90CB-27146E985CC6}"/>
    <cellStyle name="Moneda 2 2" xfId="9" xr:uid="{2F629FD9-65D2-471C-9800-A35BBD8EC0CE}"/>
    <cellStyle name="Moneda 2 2 2" xfId="19" xr:uid="{7818D975-7711-4C77-9194-5C58D9D0F3E3}"/>
    <cellStyle name="Moneda 2 2 2 2" xfId="41" xr:uid="{9AED7055-7053-4569-8D90-ADCAE1FF3F83}"/>
    <cellStyle name="Moneda 2 2 2 2 2" xfId="85" xr:uid="{51D7983D-5A49-4D1C-949A-394A1D90D274}"/>
    <cellStyle name="Moneda 2 2 2 3" xfId="63" xr:uid="{806A470A-2A38-4094-B9AC-E571C707E290}"/>
    <cellStyle name="Moneda 2 2 3" xfId="31" xr:uid="{5EF33577-DF02-429F-94D4-22CDF514FEF2}"/>
    <cellStyle name="Moneda 2 2 3 2" xfId="75" xr:uid="{FD3C0311-8987-404B-9476-CDA4B86C2602}"/>
    <cellStyle name="Moneda 2 2 4" xfId="53" xr:uid="{AEAB79B5-0AB1-4D7D-A140-B03C9F96B798}"/>
    <cellStyle name="Moneda 2 3" xfId="14" xr:uid="{143225C8-53ED-4B5A-9D88-C132502B1D80}"/>
    <cellStyle name="Moneda 2 3 2" xfId="36" xr:uid="{65E6F294-4BFC-421D-AD1F-B850D563D998}"/>
    <cellStyle name="Moneda 2 3 2 2" xfId="80" xr:uid="{334A8057-367B-4371-90CB-4DB8FA68D7EA}"/>
    <cellStyle name="Moneda 2 3 3" xfId="58" xr:uid="{FC10BFCA-D7CD-4E00-AAA8-2DD83500B2F1}"/>
    <cellStyle name="Moneda 2 4" xfId="26" xr:uid="{6578A73E-8FED-4E03-A4C5-0D1295F07300}"/>
    <cellStyle name="Moneda 2 4 2" xfId="70" xr:uid="{7B788D78-45A0-44C3-91B1-EBD5579FD949}"/>
    <cellStyle name="Moneda 2 5" xfId="48" xr:uid="{306F0963-3B5E-44D6-ADE2-B70D6AA23108}"/>
    <cellStyle name="Moneda 2 6" xfId="98" xr:uid="{F164851F-4DB4-4B04-B228-C312CF1060DC}"/>
    <cellStyle name="Moneda 2 7" xfId="103" xr:uid="{3F3C9CA9-847C-445E-B924-1E92B39F105D}"/>
    <cellStyle name="Moneda 20" xfId="105" xr:uid="{B7664D87-AD47-47A0-B650-57981B0D13D6}"/>
    <cellStyle name="Moneda 21" xfId="24" xr:uid="{0707AA2E-811D-4C1E-8C30-B929C9E69872}"/>
    <cellStyle name="Moneda 3" xfId="5" xr:uid="{3A0D406D-3D64-4F1F-A91A-499169D43089}"/>
    <cellStyle name="Moneda 3 2" xfId="10" xr:uid="{35354410-F0F9-420D-A881-45B0457912FB}"/>
    <cellStyle name="Moneda 3 2 2" xfId="20" xr:uid="{6773055C-2EBF-4399-96E6-C1EB52B23D16}"/>
    <cellStyle name="Moneda 3 2 2 2" xfId="42" xr:uid="{9C02D114-5EA6-480C-8B61-0B705FC8C987}"/>
    <cellStyle name="Moneda 3 2 2 2 2" xfId="86" xr:uid="{7730CED2-DB0A-48D1-A413-D20A8BE041F2}"/>
    <cellStyle name="Moneda 3 2 2 3" xfId="64" xr:uid="{53C41831-C7E2-4B12-9A83-2B97856B150E}"/>
    <cellStyle name="Moneda 3 2 3" xfId="32" xr:uid="{05292C8D-8FA1-45B3-981C-0A31D3AA7EC6}"/>
    <cellStyle name="Moneda 3 2 3 2" xfId="76" xr:uid="{30E6FECB-BFB1-454F-B5F2-B42D051CDFCF}"/>
    <cellStyle name="Moneda 3 2 4" xfId="54" xr:uid="{76486985-0AB9-465C-9830-CFF806C5A5F9}"/>
    <cellStyle name="Moneda 3 3" xfId="15" xr:uid="{85C090B6-E3E0-4E83-BF55-B9E2FC13F6CB}"/>
    <cellStyle name="Moneda 3 3 2" xfId="37" xr:uid="{F9FF2A40-587A-497F-8D67-63B713FA7CB3}"/>
    <cellStyle name="Moneda 3 3 2 2" xfId="81" xr:uid="{3347B639-22BE-4F58-90AD-C810C6926001}"/>
    <cellStyle name="Moneda 3 3 3" xfId="59" xr:uid="{1BF707ED-7519-456F-96ED-C646D86A553D}"/>
    <cellStyle name="Moneda 3 4" xfId="27" xr:uid="{C186CE1F-6401-4C71-9E53-F041C4E92C20}"/>
    <cellStyle name="Moneda 3 4 2" xfId="71" xr:uid="{2EC25DC7-7EC0-473A-8931-80EC52DDFFD0}"/>
    <cellStyle name="Moneda 3 5" xfId="49" xr:uid="{B57EEB8B-614B-47B1-A674-CC10076E8F3A}"/>
    <cellStyle name="Moneda 4" xfId="3" xr:uid="{DEE2C292-C214-456C-91D3-1BD5C5DAEFBF}"/>
    <cellStyle name="Moneda 4 2" xfId="8" xr:uid="{AFF5C589-C61B-4A39-B41E-75DE5CDE66A4}"/>
    <cellStyle name="Moneda 4 2 2" xfId="18" xr:uid="{DC6A7930-70ED-4FF5-BF95-D2BC654697AB}"/>
    <cellStyle name="Moneda 4 2 2 2" xfId="40" xr:uid="{02123C36-FEBA-43D6-8A41-B4922684ADC9}"/>
    <cellStyle name="Moneda 4 2 2 2 2" xfId="84" xr:uid="{7D097585-98B3-470E-BBBC-FF8F7736E92A}"/>
    <cellStyle name="Moneda 4 2 2 3" xfId="62" xr:uid="{C3B49F60-A966-4EC7-8C8C-DAE257E88059}"/>
    <cellStyle name="Moneda 4 2 3" xfId="30" xr:uid="{6AEAE8D7-96C8-42A0-91FD-61A581E4934B}"/>
    <cellStyle name="Moneda 4 2 3 2" xfId="74" xr:uid="{1265A962-2801-490E-8FBD-ECEFE068BD93}"/>
    <cellStyle name="Moneda 4 2 4" xfId="52" xr:uid="{A14804CC-4B88-4611-B35A-BB581CDCE897}"/>
    <cellStyle name="Moneda 4 3" xfId="13" xr:uid="{DF085A99-03C2-4432-86C6-603AC8018C43}"/>
    <cellStyle name="Moneda 4 3 2" xfId="35" xr:uid="{DD4380CE-8A20-449C-8FE2-11323319343A}"/>
    <cellStyle name="Moneda 4 3 2 2" xfId="79" xr:uid="{C7ADDC3B-7507-4FD5-B08F-12EFBEBD71F5}"/>
    <cellStyle name="Moneda 4 3 3" xfId="57" xr:uid="{A5C6C81C-0381-4673-89DC-D844A872AF31}"/>
    <cellStyle name="Moneda 4 4" xfId="25" xr:uid="{4EFD01C7-1A2E-4DA8-9471-952EDB00D7B9}"/>
    <cellStyle name="Moneda 4 4 2" xfId="69" xr:uid="{A7465E11-905D-412C-8F44-6B1B68C76E6E}"/>
    <cellStyle name="Moneda 4 5" xfId="47" xr:uid="{4A06039B-4361-4B3B-884F-BD212F0776DA}"/>
    <cellStyle name="Moneda 5" xfId="23" xr:uid="{E79CE9D8-D4B9-46A2-BB5F-8CCA8FB86498}"/>
    <cellStyle name="Moneda 5 2" xfId="45" xr:uid="{5D6405B7-130E-4C46-A754-B51E18A79B83}"/>
    <cellStyle name="Moneda 5 2 2" xfId="89" xr:uid="{F40DAF33-B2CC-4CE4-BFB5-3C547B4C20EB}"/>
    <cellStyle name="Moneda 5 3" xfId="67" xr:uid="{BE5FCDC1-18D8-4C20-8B17-7EB9F8CAC483}"/>
    <cellStyle name="Moneda 6" xfId="46" xr:uid="{4C295555-7B81-4015-8E8D-602B1CEFAD32}"/>
    <cellStyle name="Moneda 6 2" xfId="90" xr:uid="{A3202EE0-8F15-47D5-8BB3-1071BA3EB85A}"/>
    <cellStyle name="Moneda 7" xfId="68" xr:uid="{F3C6572F-F48E-414D-9719-489DDE9048B6}"/>
    <cellStyle name="Moneda 8" xfId="2" xr:uid="{00000000-0005-0000-0000-000001000000}"/>
    <cellStyle name="Moneda 8 2" xfId="91" xr:uid="{01D7FD03-B753-42F1-8699-50ACDC2A0249}"/>
    <cellStyle name="Moneda 9" xfId="92" xr:uid="{72B372A8-5D6D-4605-AD4D-CE7111192226}"/>
    <cellStyle name="Normal" xfId="0" builtinId="0"/>
    <cellStyle name="Normal 2" xfId="106" xr:uid="{0FFF1212-1A3A-4C94-806F-15348899DCBD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144009</xdr:colOff>
      <xdr:row>2</xdr:row>
      <xdr:rowOff>71438</xdr:rowOff>
    </xdr:from>
    <xdr:to>
      <xdr:col>29</xdr:col>
      <xdr:colOff>3650380</xdr:colOff>
      <xdr:row>3</xdr:row>
      <xdr:rowOff>164417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9BFE84-D99E-4482-8BD7-685A07947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12384" y="373063"/>
          <a:ext cx="3509546" cy="373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49"/>
  <sheetViews>
    <sheetView tabSelected="1" topLeftCell="A38" zoomScale="50" zoomScaleNormal="50" workbookViewId="0">
      <selection activeCell="A60" sqref="A60"/>
    </sheetView>
  </sheetViews>
  <sheetFormatPr baseColWidth="10" defaultColWidth="11.453125" defaultRowHeight="15.5" x14ac:dyDescent="0.35"/>
  <cols>
    <col min="1" max="1" width="12.26953125" style="2" customWidth="1"/>
    <col min="2" max="2" width="44.453125" style="4" customWidth="1"/>
    <col min="3" max="3" width="15.54296875" style="2" customWidth="1"/>
    <col min="4" max="4" width="31.1796875" style="5" customWidth="1"/>
    <col min="5" max="5" width="19.08984375" style="5" customWidth="1"/>
    <col min="6" max="6" width="21" style="5" customWidth="1"/>
    <col min="7" max="7" width="57.1796875" style="5" customWidth="1"/>
    <col min="8" max="8" width="15.54296875" style="2" customWidth="1"/>
    <col min="9" max="9" width="23.81640625" style="15" hidden="1" customWidth="1"/>
    <col min="10" max="10" width="11.453125" style="15" hidden="1" customWidth="1"/>
    <col min="11" max="11" width="29.7265625" style="15" hidden="1" customWidth="1"/>
    <col min="12" max="12" width="11.453125" style="15" hidden="1" customWidth="1"/>
    <col min="13" max="13" width="18" style="15" hidden="1" customWidth="1"/>
    <col min="14" max="14" width="11.453125" style="15" hidden="1" customWidth="1"/>
    <col min="15" max="15" width="17.7265625" style="15" hidden="1" customWidth="1"/>
    <col min="16" max="16" width="11.453125" style="15" hidden="1" customWidth="1"/>
    <col min="17" max="17" width="35.54296875" style="15" hidden="1" customWidth="1"/>
    <col min="18" max="18" width="16" style="15" hidden="1" customWidth="1"/>
    <col min="19" max="19" width="35.7265625" style="5" hidden="1" customWidth="1"/>
    <col min="20" max="20" width="11.453125" style="15" hidden="1" customWidth="1"/>
    <col min="21" max="21" width="20" style="6" hidden="1" customWidth="1"/>
    <col min="22" max="23" width="11.453125" style="15" hidden="1" customWidth="1"/>
    <col min="24" max="24" width="26.26953125" style="15" hidden="1" customWidth="1"/>
    <col min="25" max="25" width="11.453125" style="15" hidden="1" customWidth="1"/>
    <col min="26" max="26" width="35.7265625" style="15" hidden="1" customWidth="1"/>
    <col min="27" max="27" width="15.453125" style="15" hidden="1" customWidth="1"/>
    <col min="28" max="28" width="16.26953125" style="15" hidden="1" customWidth="1"/>
    <col min="29" max="29" width="11.453125" style="5" hidden="1" customWidth="1"/>
    <col min="30" max="30" width="102.26953125" style="16" customWidth="1"/>
    <col min="31" max="31" width="29.54296875" style="7" customWidth="1"/>
    <col min="32" max="32" width="31.81640625" style="7" customWidth="1"/>
    <col min="33" max="16384" width="11.453125" style="7"/>
  </cols>
  <sheetData>
    <row r="1" spans="1:30" ht="15" customHeight="1" x14ac:dyDescent="0.35">
      <c r="I1" s="5"/>
      <c r="J1" s="5"/>
      <c r="K1" s="5"/>
      <c r="L1" s="5"/>
      <c r="M1" s="5"/>
      <c r="N1" s="5"/>
      <c r="O1" s="5"/>
      <c r="P1" s="5"/>
      <c r="Q1" s="5"/>
      <c r="R1" s="5"/>
      <c r="T1" s="5"/>
      <c r="V1" s="5"/>
      <c r="W1" s="5"/>
      <c r="X1" s="5"/>
      <c r="Y1" s="5"/>
      <c r="Z1" s="5"/>
      <c r="AA1" s="5"/>
      <c r="AB1" s="5"/>
      <c r="AD1" s="4"/>
    </row>
    <row r="2" spans="1:30" ht="9" customHeight="1" x14ac:dyDescent="0.3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</row>
    <row r="3" spans="1:30" ht="20.25" customHeight="1" x14ac:dyDescent="0.35">
      <c r="A3" s="54" t="s">
        <v>106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1:30" ht="20.25" customHeight="1" x14ac:dyDescent="0.35">
      <c r="A4" s="54" t="s">
        <v>107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</row>
    <row r="5" spans="1:30" ht="20.25" customHeight="1" x14ac:dyDescent="0.35">
      <c r="A5" s="55" t="s">
        <v>35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x14ac:dyDescent="0.35">
      <c r="A6" s="56" t="s">
        <v>108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spans="1:30" ht="15.75" customHeight="1" x14ac:dyDescent="0.35">
      <c r="A7" s="44" t="s">
        <v>1</v>
      </c>
      <c r="B7" s="47" t="s">
        <v>2</v>
      </c>
      <c r="C7" s="48"/>
      <c r="D7" s="48"/>
      <c r="E7" s="48"/>
      <c r="F7" s="49"/>
      <c r="G7" s="47" t="s">
        <v>3</v>
      </c>
      <c r="H7" s="48"/>
      <c r="I7" s="48"/>
      <c r="J7" s="48"/>
      <c r="K7" s="48"/>
      <c r="L7" s="48"/>
      <c r="M7" s="48"/>
      <c r="N7" s="48"/>
      <c r="O7" s="48"/>
      <c r="P7" s="49"/>
      <c r="Q7" s="42" t="s">
        <v>4</v>
      </c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43"/>
      <c r="AD7" s="44" t="s">
        <v>34</v>
      </c>
    </row>
    <row r="8" spans="1:30" x14ac:dyDescent="0.35">
      <c r="A8" s="45"/>
      <c r="B8" s="50"/>
      <c r="C8" s="51"/>
      <c r="D8" s="51"/>
      <c r="E8" s="51"/>
      <c r="F8" s="52"/>
      <c r="G8" s="50"/>
      <c r="H8" s="51"/>
      <c r="I8" s="51"/>
      <c r="J8" s="51"/>
      <c r="K8" s="51"/>
      <c r="L8" s="51"/>
      <c r="M8" s="51"/>
      <c r="N8" s="51"/>
      <c r="O8" s="51"/>
      <c r="P8" s="52"/>
      <c r="Q8" s="42" t="s">
        <v>5</v>
      </c>
      <c r="R8" s="53"/>
      <c r="S8" s="53"/>
      <c r="T8" s="53"/>
      <c r="U8" s="53"/>
      <c r="V8" s="53"/>
      <c r="W8" s="43"/>
      <c r="X8" s="42" t="s">
        <v>6</v>
      </c>
      <c r="Y8" s="43"/>
      <c r="Z8" s="42" t="s">
        <v>7</v>
      </c>
      <c r="AA8" s="43"/>
      <c r="AB8" s="42" t="s">
        <v>8</v>
      </c>
      <c r="AC8" s="43"/>
      <c r="AD8" s="45"/>
    </row>
    <row r="9" spans="1:30" ht="15.75" customHeight="1" x14ac:dyDescent="0.35">
      <c r="A9" s="45"/>
      <c r="B9" s="44" t="s">
        <v>9</v>
      </c>
      <c r="C9" s="44" t="s">
        <v>10</v>
      </c>
      <c r="D9" s="39" t="s">
        <v>11</v>
      </c>
      <c r="E9" s="40"/>
      <c r="F9" s="41"/>
      <c r="G9" s="39" t="s">
        <v>12</v>
      </c>
      <c r="H9" s="41"/>
      <c r="I9" s="42" t="s">
        <v>6</v>
      </c>
      <c r="J9" s="43"/>
      <c r="K9" s="42" t="s">
        <v>7</v>
      </c>
      <c r="L9" s="43"/>
      <c r="M9" s="42" t="s">
        <v>13</v>
      </c>
      <c r="N9" s="43"/>
      <c r="O9" s="39" t="s">
        <v>8</v>
      </c>
      <c r="P9" s="41"/>
      <c r="Q9" s="39" t="s">
        <v>14</v>
      </c>
      <c r="R9" s="41"/>
      <c r="S9" s="39" t="s">
        <v>15</v>
      </c>
      <c r="T9" s="41"/>
      <c r="U9" s="8" t="s">
        <v>16</v>
      </c>
      <c r="V9" s="39" t="s">
        <v>17</v>
      </c>
      <c r="W9" s="41"/>
      <c r="X9" s="42" t="s">
        <v>18</v>
      </c>
      <c r="Y9" s="43"/>
      <c r="Z9" s="42" t="s">
        <v>18</v>
      </c>
      <c r="AA9" s="43"/>
      <c r="AB9" s="42" t="s">
        <v>18</v>
      </c>
      <c r="AC9" s="43"/>
      <c r="AD9" s="45"/>
    </row>
    <row r="10" spans="1:30" ht="74.25" customHeight="1" x14ac:dyDescent="0.35">
      <c r="A10" s="46"/>
      <c r="B10" s="46"/>
      <c r="C10" s="46"/>
      <c r="D10" s="9" t="s">
        <v>19</v>
      </c>
      <c r="E10" s="9" t="s">
        <v>20</v>
      </c>
      <c r="F10" s="9" t="s">
        <v>21</v>
      </c>
      <c r="G10" s="9" t="s">
        <v>22</v>
      </c>
      <c r="H10" s="9" t="s">
        <v>23</v>
      </c>
      <c r="I10" s="9" t="s">
        <v>19</v>
      </c>
      <c r="J10" s="9" t="s">
        <v>23</v>
      </c>
      <c r="K10" s="9" t="s">
        <v>19</v>
      </c>
      <c r="L10" s="9" t="s">
        <v>23</v>
      </c>
      <c r="M10" s="9" t="s">
        <v>24</v>
      </c>
      <c r="N10" s="9" t="s">
        <v>25</v>
      </c>
      <c r="O10" s="9" t="s">
        <v>26</v>
      </c>
      <c r="P10" s="9" t="s">
        <v>27</v>
      </c>
      <c r="Q10" s="9" t="s">
        <v>22</v>
      </c>
      <c r="R10" s="9" t="s">
        <v>23</v>
      </c>
      <c r="S10" s="9" t="s">
        <v>28</v>
      </c>
      <c r="T10" s="10" t="s">
        <v>29</v>
      </c>
      <c r="U10" s="8" t="s">
        <v>30</v>
      </c>
      <c r="V10" s="9" t="s">
        <v>31</v>
      </c>
      <c r="W10" s="9" t="s">
        <v>23</v>
      </c>
      <c r="X10" s="9" t="s">
        <v>32</v>
      </c>
      <c r="Y10" s="9" t="s">
        <v>23</v>
      </c>
      <c r="Z10" s="9" t="s">
        <v>19</v>
      </c>
      <c r="AA10" s="9" t="s">
        <v>23</v>
      </c>
      <c r="AB10" s="9" t="s">
        <v>33</v>
      </c>
      <c r="AC10" s="9" t="s">
        <v>23</v>
      </c>
      <c r="AD10" s="46"/>
    </row>
    <row r="11" spans="1:30" ht="12" customHeight="1" x14ac:dyDescent="0.35">
      <c r="A11" s="39" t="s">
        <v>36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</row>
    <row r="12" spans="1:30" ht="45" customHeight="1" x14ac:dyDescent="0.35">
      <c r="A12" s="1">
        <v>1</v>
      </c>
      <c r="B12" s="1" t="s">
        <v>37</v>
      </c>
      <c r="C12" s="1">
        <v>7</v>
      </c>
      <c r="D12" s="1" t="s">
        <v>85</v>
      </c>
      <c r="E12" s="1">
        <v>0</v>
      </c>
      <c r="F12" s="29">
        <v>7</v>
      </c>
      <c r="G12" s="24" t="s">
        <v>46</v>
      </c>
      <c r="H12" s="18">
        <v>1</v>
      </c>
      <c r="I12" s="1"/>
      <c r="J12" s="1"/>
      <c r="K12" s="1"/>
      <c r="L12" s="1"/>
      <c r="M12" s="1"/>
      <c r="N12" s="1"/>
      <c r="O12" s="11"/>
      <c r="P12" s="11"/>
      <c r="Q12" s="24" t="s">
        <v>46</v>
      </c>
      <c r="R12" s="18">
        <v>1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 t="s">
        <v>95</v>
      </c>
    </row>
    <row r="13" spans="1:30" ht="15.75" customHeight="1" x14ac:dyDescent="0.35">
      <c r="A13" s="30">
        <v>2</v>
      </c>
      <c r="B13" s="30" t="s">
        <v>42</v>
      </c>
      <c r="C13" s="30">
        <v>13</v>
      </c>
      <c r="D13" s="30" t="s">
        <v>86</v>
      </c>
      <c r="E13" s="30">
        <v>2</v>
      </c>
      <c r="F13" s="33">
        <v>10</v>
      </c>
      <c r="G13" s="24" t="s">
        <v>47</v>
      </c>
      <c r="H13" s="57">
        <v>4</v>
      </c>
      <c r="I13" s="30"/>
      <c r="J13" s="30"/>
      <c r="K13" s="30"/>
      <c r="L13" s="30"/>
      <c r="M13" s="30"/>
      <c r="N13" s="30"/>
      <c r="O13" s="11"/>
      <c r="P13" s="11"/>
      <c r="Q13" s="24" t="s">
        <v>47</v>
      </c>
      <c r="R13" s="57">
        <v>4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 t="s">
        <v>96</v>
      </c>
    </row>
    <row r="14" spans="1:30" ht="47.5" customHeight="1" x14ac:dyDescent="0.35">
      <c r="A14" s="31"/>
      <c r="B14" s="31"/>
      <c r="C14" s="31"/>
      <c r="D14" s="31"/>
      <c r="E14" s="31"/>
      <c r="F14" s="34"/>
      <c r="G14" s="24" t="s">
        <v>48</v>
      </c>
      <c r="H14" s="58"/>
      <c r="I14" s="31"/>
      <c r="J14" s="31"/>
      <c r="K14" s="31"/>
      <c r="L14" s="31"/>
      <c r="M14" s="31"/>
      <c r="N14" s="31"/>
      <c r="O14" s="11"/>
      <c r="P14" s="11"/>
      <c r="Q14" s="24" t="s">
        <v>48</v>
      </c>
      <c r="R14" s="58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ht="70.5" customHeight="1" x14ac:dyDescent="0.35">
      <c r="A15" s="31"/>
      <c r="B15" s="31"/>
      <c r="C15" s="31"/>
      <c r="D15" s="31"/>
      <c r="E15" s="31"/>
      <c r="F15" s="34"/>
      <c r="G15" s="24" t="s">
        <v>49</v>
      </c>
      <c r="H15" s="58"/>
      <c r="I15" s="31"/>
      <c r="J15" s="31"/>
      <c r="K15" s="31"/>
      <c r="L15" s="31"/>
      <c r="M15" s="31"/>
      <c r="N15" s="31"/>
      <c r="O15" s="11"/>
      <c r="P15" s="11"/>
      <c r="Q15" s="24" t="s">
        <v>49</v>
      </c>
      <c r="R15" s="58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ht="15.75" customHeight="1" x14ac:dyDescent="0.35">
      <c r="A16" s="32"/>
      <c r="B16" s="32"/>
      <c r="C16" s="32"/>
      <c r="D16" s="32"/>
      <c r="E16" s="32"/>
      <c r="F16" s="35"/>
      <c r="G16" s="24" t="s">
        <v>50</v>
      </c>
      <c r="H16" s="59"/>
      <c r="I16" s="32"/>
      <c r="J16" s="32"/>
      <c r="K16" s="32"/>
      <c r="L16" s="32"/>
      <c r="M16" s="32"/>
      <c r="N16" s="32"/>
      <c r="O16" s="11"/>
      <c r="P16" s="11"/>
      <c r="Q16" s="24" t="s">
        <v>50</v>
      </c>
      <c r="R16" s="59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ht="15.75" customHeight="1" x14ac:dyDescent="0.35">
      <c r="A17" s="33">
        <v>3</v>
      </c>
      <c r="B17" s="33" t="s">
        <v>44</v>
      </c>
      <c r="C17" s="33">
        <v>20</v>
      </c>
      <c r="D17" s="33" t="s">
        <v>87</v>
      </c>
      <c r="E17" s="33">
        <v>0</v>
      </c>
      <c r="F17" s="33">
        <v>12</v>
      </c>
      <c r="G17" s="25" t="s">
        <v>51</v>
      </c>
      <c r="H17" s="57">
        <v>9</v>
      </c>
      <c r="I17" s="33"/>
      <c r="J17" s="33"/>
      <c r="K17" s="33"/>
      <c r="L17" s="33"/>
      <c r="M17" s="33"/>
      <c r="N17" s="33"/>
      <c r="O17" s="11"/>
      <c r="P17" s="11"/>
      <c r="Q17" s="25" t="s">
        <v>51</v>
      </c>
      <c r="R17" s="57">
        <v>9</v>
      </c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ht="64" customHeight="1" x14ac:dyDescent="0.35">
      <c r="A18" s="34"/>
      <c r="B18" s="34"/>
      <c r="C18" s="34"/>
      <c r="D18" s="34"/>
      <c r="E18" s="34"/>
      <c r="F18" s="34"/>
      <c r="G18" s="25" t="s">
        <v>52</v>
      </c>
      <c r="H18" s="58"/>
      <c r="I18" s="34"/>
      <c r="J18" s="34"/>
      <c r="K18" s="34"/>
      <c r="L18" s="34"/>
      <c r="M18" s="34"/>
      <c r="N18" s="34"/>
      <c r="O18" s="11"/>
      <c r="P18" s="11"/>
      <c r="Q18" s="25" t="s">
        <v>52</v>
      </c>
      <c r="R18" s="58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ht="15.75" customHeight="1" x14ac:dyDescent="0.35">
      <c r="A19" s="34"/>
      <c r="B19" s="34"/>
      <c r="C19" s="34"/>
      <c r="D19" s="34"/>
      <c r="E19" s="34"/>
      <c r="F19" s="34"/>
      <c r="G19" s="25" t="s">
        <v>53</v>
      </c>
      <c r="H19" s="58"/>
      <c r="I19" s="34"/>
      <c r="J19" s="34"/>
      <c r="K19" s="34"/>
      <c r="L19" s="34"/>
      <c r="M19" s="34"/>
      <c r="N19" s="34"/>
      <c r="O19" s="11"/>
      <c r="P19" s="11"/>
      <c r="Q19" s="25" t="s">
        <v>53</v>
      </c>
      <c r="R19" s="58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ht="15.75" customHeight="1" x14ac:dyDescent="0.35">
      <c r="A20" s="34"/>
      <c r="B20" s="34"/>
      <c r="C20" s="34"/>
      <c r="D20" s="34"/>
      <c r="E20" s="34"/>
      <c r="F20" s="34"/>
      <c r="G20" s="25" t="s">
        <v>54</v>
      </c>
      <c r="H20" s="58"/>
      <c r="I20" s="34"/>
      <c r="J20" s="34"/>
      <c r="K20" s="34"/>
      <c r="L20" s="34"/>
      <c r="M20" s="34"/>
      <c r="N20" s="34"/>
      <c r="O20" s="11"/>
      <c r="P20" s="11"/>
      <c r="Q20" s="25" t="s">
        <v>54</v>
      </c>
      <c r="R20" s="58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ht="82.5" customHeight="1" x14ac:dyDescent="0.35">
      <c r="A21" s="34"/>
      <c r="B21" s="34"/>
      <c r="C21" s="34"/>
      <c r="D21" s="34"/>
      <c r="E21" s="34"/>
      <c r="F21" s="34"/>
      <c r="G21" s="25" t="s">
        <v>55</v>
      </c>
      <c r="H21" s="58"/>
      <c r="I21" s="34"/>
      <c r="J21" s="34"/>
      <c r="K21" s="34"/>
      <c r="L21" s="34"/>
      <c r="M21" s="34"/>
      <c r="N21" s="34"/>
      <c r="O21" s="11"/>
      <c r="P21" s="11"/>
      <c r="Q21" s="25" t="s">
        <v>55</v>
      </c>
      <c r="R21" s="58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15.75" customHeight="1" x14ac:dyDescent="0.35">
      <c r="A22" s="34"/>
      <c r="B22" s="34"/>
      <c r="C22" s="34"/>
      <c r="D22" s="34"/>
      <c r="E22" s="34"/>
      <c r="F22" s="34"/>
      <c r="G22" s="25" t="s">
        <v>56</v>
      </c>
      <c r="H22" s="58"/>
      <c r="I22" s="34"/>
      <c r="J22" s="34"/>
      <c r="K22" s="34"/>
      <c r="L22" s="34"/>
      <c r="M22" s="34"/>
      <c r="N22" s="34"/>
      <c r="O22" s="11"/>
      <c r="P22" s="11"/>
      <c r="Q22" s="25" t="s">
        <v>56</v>
      </c>
      <c r="R22" s="58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ht="15.75" customHeight="1" x14ac:dyDescent="0.35">
      <c r="A23" s="34"/>
      <c r="B23" s="34"/>
      <c r="C23" s="34"/>
      <c r="D23" s="34"/>
      <c r="E23" s="34"/>
      <c r="F23" s="34"/>
      <c r="G23" s="25" t="s">
        <v>57</v>
      </c>
      <c r="H23" s="58"/>
      <c r="I23" s="34"/>
      <c r="J23" s="34"/>
      <c r="K23" s="34"/>
      <c r="L23" s="34"/>
      <c r="M23" s="34"/>
      <c r="N23" s="34"/>
      <c r="O23" s="11"/>
      <c r="P23" s="11"/>
      <c r="Q23" s="25" t="s">
        <v>57</v>
      </c>
      <c r="R23" s="58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ht="15.75" customHeight="1" x14ac:dyDescent="0.35">
      <c r="A24" s="34"/>
      <c r="B24" s="34"/>
      <c r="C24" s="34"/>
      <c r="D24" s="34"/>
      <c r="E24" s="34"/>
      <c r="F24" s="34"/>
      <c r="G24" s="25" t="s">
        <v>58</v>
      </c>
      <c r="H24" s="58"/>
      <c r="I24" s="34"/>
      <c r="J24" s="34"/>
      <c r="K24" s="34"/>
      <c r="L24" s="34"/>
      <c r="M24" s="34"/>
      <c r="N24" s="34"/>
      <c r="O24" s="11"/>
      <c r="P24" s="11"/>
      <c r="Q24" s="25" t="s">
        <v>58</v>
      </c>
      <c r="R24" s="58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 t="s">
        <v>97</v>
      </c>
    </row>
    <row r="25" spans="1:30" ht="15.75" customHeight="1" x14ac:dyDescent="0.35">
      <c r="A25" s="35"/>
      <c r="B25" s="35"/>
      <c r="C25" s="35"/>
      <c r="D25" s="35"/>
      <c r="E25" s="35"/>
      <c r="F25" s="35"/>
      <c r="G25" s="25" t="s">
        <v>59</v>
      </c>
      <c r="H25" s="59"/>
      <c r="I25" s="35"/>
      <c r="J25" s="35"/>
      <c r="K25" s="35"/>
      <c r="L25" s="35"/>
      <c r="M25" s="35"/>
      <c r="N25" s="35"/>
      <c r="O25" s="11"/>
      <c r="P25" s="11"/>
      <c r="Q25" s="25" t="s">
        <v>59</v>
      </c>
      <c r="R25" s="59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ht="45" customHeight="1" x14ac:dyDescent="0.35">
      <c r="A26" s="33">
        <v>4</v>
      </c>
      <c r="B26" s="33" t="s">
        <v>40</v>
      </c>
      <c r="C26" s="33">
        <v>20</v>
      </c>
      <c r="D26" s="33" t="s">
        <v>88</v>
      </c>
      <c r="E26" s="33">
        <v>0</v>
      </c>
      <c r="F26" s="33">
        <v>17</v>
      </c>
      <c r="G26" s="25" t="s">
        <v>60</v>
      </c>
      <c r="H26" s="57">
        <v>6</v>
      </c>
      <c r="I26" s="33"/>
      <c r="J26" s="33"/>
      <c r="K26" s="33"/>
      <c r="L26" s="33"/>
      <c r="M26" s="33"/>
      <c r="N26" s="33"/>
      <c r="O26" s="11"/>
      <c r="P26" s="11"/>
      <c r="Q26" s="25" t="s">
        <v>60</v>
      </c>
      <c r="R26" s="57">
        <v>6</v>
      </c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 t="s">
        <v>98</v>
      </c>
    </row>
    <row r="27" spans="1:30" ht="17.5" customHeight="1" x14ac:dyDescent="0.35">
      <c r="A27" s="34"/>
      <c r="B27" s="34"/>
      <c r="C27" s="34"/>
      <c r="D27" s="34"/>
      <c r="E27" s="34"/>
      <c r="F27" s="34"/>
      <c r="G27" s="25" t="s">
        <v>61</v>
      </c>
      <c r="H27" s="58"/>
      <c r="I27" s="34"/>
      <c r="J27" s="34"/>
      <c r="K27" s="34"/>
      <c r="L27" s="34"/>
      <c r="M27" s="34"/>
      <c r="N27" s="34"/>
      <c r="O27" s="11"/>
      <c r="P27" s="11"/>
      <c r="Q27" s="25" t="s">
        <v>61</v>
      </c>
      <c r="R27" s="58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ht="17.5" customHeight="1" x14ac:dyDescent="0.35">
      <c r="A28" s="34"/>
      <c r="B28" s="34"/>
      <c r="C28" s="34"/>
      <c r="D28" s="34"/>
      <c r="E28" s="34"/>
      <c r="F28" s="34"/>
      <c r="G28" s="25" t="s">
        <v>62</v>
      </c>
      <c r="H28" s="58"/>
      <c r="I28" s="34"/>
      <c r="J28" s="34"/>
      <c r="K28" s="34"/>
      <c r="L28" s="34"/>
      <c r="M28" s="34"/>
      <c r="N28" s="34"/>
      <c r="O28" s="11"/>
      <c r="P28" s="11"/>
      <c r="Q28" s="25" t="s">
        <v>62</v>
      </c>
      <c r="R28" s="58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ht="17.5" customHeight="1" x14ac:dyDescent="0.35">
      <c r="A29" s="34"/>
      <c r="B29" s="34"/>
      <c r="C29" s="34"/>
      <c r="D29" s="34"/>
      <c r="E29" s="34"/>
      <c r="F29" s="34"/>
      <c r="G29" s="25" t="s">
        <v>63</v>
      </c>
      <c r="H29" s="58"/>
      <c r="I29" s="34"/>
      <c r="J29" s="34"/>
      <c r="K29" s="34"/>
      <c r="L29" s="34"/>
      <c r="M29" s="34"/>
      <c r="N29" s="34"/>
      <c r="O29" s="11"/>
      <c r="P29" s="11"/>
      <c r="Q29" s="25" t="s">
        <v>63</v>
      </c>
      <c r="R29" s="58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ht="17.5" customHeight="1" x14ac:dyDescent="0.35">
      <c r="A30" s="34"/>
      <c r="B30" s="34"/>
      <c r="C30" s="34"/>
      <c r="D30" s="34"/>
      <c r="E30" s="34"/>
      <c r="F30" s="34"/>
      <c r="G30" s="25" t="s">
        <v>64</v>
      </c>
      <c r="H30" s="58"/>
      <c r="I30" s="34"/>
      <c r="J30" s="34"/>
      <c r="K30" s="34"/>
      <c r="L30" s="34"/>
      <c r="M30" s="34"/>
      <c r="N30" s="34"/>
      <c r="O30" s="11"/>
      <c r="P30" s="11"/>
      <c r="Q30" s="25" t="s">
        <v>64</v>
      </c>
      <c r="R30" s="58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ht="81.650000000000006" customHeight="1" x14ac:dyDescent="0.35">
      <c r="A31" s="35"/>
      <c r="B31" s="35"/>
      <c r="C31" s="35"/>
      <c r="D31" s="35"/>
      <c r="E31" s="35"/>
      <c r="F31" s="35"/>
      <c r="G31" s="25" t="s">
        <v>65</v>
      </c>
      <c r="H31" s="59"/>
      <c r="I31" s="35"/>
      <c r="J31" s="35"/>
      <c r="K31" s="35"/>
      <c r="L31" s="35"/>
      <c r="M31" s="35"/>
      <c r="N31" s="35"/>
      <c r="O31" s="11"/>
      <c r="P31" s="11"/>
      <c r="Q31" s="25" t="s">
        <v>65</v>
      </c>
      <c r="R31" s="59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ht="13" customHeight="1" x14ac:dyDescent="0.35">
      <c r="A32" s="22">
        <v>5</v>
      </c>
      <c r="B32" s="22" t="s">
        <v>39</v>
      </c>
      <c r="C32" s="22">
        <v>8</v>
      </c>
      <c r="D32" s="22" t="s">
        <v>89</v>
      </c>
      <c r="E32" s="22">
        <v>0</v>
      </c>
      <c r="F32" s="27">
        <v>10</v>
      </c>
      <c r="G32" s="24" t="s">
        <v>66</v>
      </c>
      <c r="H32" s="18">
        <v>1</v>
      </c>
      <c r="I32" s="22"/>
      <c r="J32" s="22"/>
      <c r="K32" s="22"/>
      <c r="L32" s="22"/>
      <c r="M32" s="22"/>
      <c r="N32" s="22"/>
      <c r="O32" s="11"/>
      <c r="P32" s="11"/>
      <c r="Q32" s="24" t="s">
        <v>66</v>
      </c>
      <c r="R32" s="18">
        <v>1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 t="s">
        <v>99</v>
      </c>
    </row>
    <row r="33" spans="1:30" ht="13" customHeight="1" x14ac:dyDescent="0.35">
      <c r="A33" s="36">
        <v>6</v>
      </c>
      <c r="B33" s="36" t="s">
        <v>38</v>
      </c>
      <c r="C33" s="36">
        <v>14</v>
      </c>
      <c r="D33" s="36" t="s">
        <v>90</v>
      </c>
      <c r="E33" s="36">
        <v>0</v>
      </c>
      <c r="F33" s="36">
        <v>9</v>
      </c>
      <c r="G33" s="24" t="s">
        <v>67</v>
      </c>
      <c r="H33" s="57">
        <v>7</v>
      </c>
      <c r="I33" s="36"/>
      <c r="J33" s="36"/>
      <c r="K33" s="36"/>
      <c r="L33" s="36"/>
      <c r="M33" s="36"/>
      <c r="N33" s="36"/>
      <c r="O33" s="11"/>
      <c r="P33" s="11"/>
      <c r="Q33" s="24" t="s">
        <v>67</v>
      </c>
      <c r="R33" s="57">
        <v>7</v>
      </c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 t="s">
        <v>100</v>
      </c>
    </row>
    <row r="34" spans="1:30" ht="13" customHeight="1" x14ac:dyDescent="0.35">
      <c r="A34" s="37"/>
      <c r="B34" s="37"/>
      <c r="C34" s="37"/>
      <c r="D34" s="37"/>
      <c r="E34" s="37"/>
      <c r="F34" s="37"/>
      <c r="G34" s="24" t="s">
        <v>68</v>
      </c>
      <c r="H34" s="58"/>
      <c r="I34" s="37"/>
      <c r="J34" s="37"/>
      <c r="K34" s="37"/>
      <c r="L34" s="37"/>
      <c r="M34" s="37"/>
      <c r="N34" s="37"/>
      <c r="O34" s="11"/>
      <c r="P34" s="11"/>
      <c r="Q34" s="24" t="s">
        <v>68</v>
      </c>
      <c r="R34" s="58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ht="15.75" customHeight="1" x14ac:dyDescent="0.35">
      <c r="A35" s="37"/>
      <c r="B35" s="37"/>
      <c r="C35" s="37"/>
      <c r="D35" s="37"/>
      <c r="E35" s="37"/>
      <c r="F35" s="37"/>
      <c r="G35" s="24" t="s">
        <v>69</v>
      </c>
      <c r="H35" s="58"/>
      <c r="I35" s="37"/>
      <c r="J35" s="37"/>
      <c r="K35" s="37"/>
      <c r="L35" s="37"/>
      <c r="M35" s="37"/>
      <c r="N35" s="37"/>
      <c r="O35" s="11"/>
      <c r="P35" s="11"/>
      <c r="Q35" s="24" t="s">
        <v>69</v>
      </c>
      <c r="R35" s="58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 ht="15.75" customHeight="1" x14ac:dyDescent="0.35">
      <c r="A36" s="37"/>
      <c r="B36" s="37"/>
      <c r="C36" s="37"/>
      <c r="D36" s="37"/>
      <c r="E36" s="37"/>
      <c r="F36" s="37"/>
      <c r="G36" s="24" t="s">
        <v>70</v>
      </c>
      <c r="H36" s="58"/>
      <c r="I36" s="37"/>
      <c r="J36" s="37"/>
      <c r="K36" s="37"/>
      <c r="L36" s="37"/>
      <c r="M36" s="37"/>
      <c r="N36" s="37"/>
      <c r="O36" s="11"/>
      <c r="P36" s="11"/>
      <c r="Q36" s="24" t="s">
        <v>70</v>
      </c>
      <c r="R36" s="58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 ht="15.75" customHeight="1" x14ac:dyDescent="0.35">
      <c r="A37" s="37"/>
      <c r="B37" s="37"/>
      <c r="C37" s="37"/>
      <c r="D37" s="37"/>
      <c r="E37" s="37"/>
      <c r="F37" s="37"/>
      <c r="G37" s="24" t="s">
        <v>71</v>
      </c>
      <c r="H37" s="58"/>
      <c r="I37" s="37"/>
      <c r="J37" s="37"/>
      <c r="K37" s="37"/>
      <c r="L37" s="37"/>
      <c r="M37" s="37"/>
      <c r="N37" s="37"/>
      <c r="O37" s="11"/>
      <c r="P37" s="11"/>
      <c r="Q37" s="24" t="s">
        <v>71</v>
      </c>
      <c r="R37" s="58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ht="75.650000000000006" customHeight="1" x14ac:dyDescent="0.35">
      <c r="A38" s="37"/>
      <c r="B38" s="37"/>
      <c r="C38" s="37"/>
      <c r="D38" s="37"/>
      <c r="E38" s="37"/>
      <c r="F38" s="37"/>
      <c r="G38" s="24" t="s">
        <v>72</v>
      </c>
      <c r="H38" s="58"/>
      <c r="I38" s="37"/>
      <c r="J38" s="37"/>
      <c r="K38" s="37"/>
      <c r="L38" s="37"/>
      <c r="M38" s="37"/>
      <c r="N38" s="37"/>
      <c r="O38" s="11"/>
      <c r="P38" s="11"/>
      <c r="Q38" s="24" t="s">
        <v>72</v>
      </c>
      <c r="R38" s="58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 ht="15.75" customHeight="1" x14ac:dyDescent="0.35">
      <c r="A39" s="38"/>
      <c r="B39" s="38"/>
      <c r="C39" s="38"/>
      <c r="D39" s="38"/>
      <c r="E39" s="38"/>
      <c r="F39" s="38"/>
      <c r="G39" s="26" t="s">
        <v>73</v>
      </c>
      <c r="H39" s="59"/>
      <c r="I39" s="38"/>
      <c r="J39" s="38"/>
      <c r="K39" s="38"/>
      <c r="L39" s="38"/>
      <c r="M39" s="38"/>
      <c r="N39" s="38"/>
      <c r="O39" s="11"/>
      <c r="P39" s="11"/>
      <c r="Q39" s="26" t="s">
        <v>73</v>
      </c>
      <c r="R39" s="59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ht="15.75" customHeight="1" x14ac:dyDescent="0.35">
      <c r="A40" s="36">
        <v>7</v>
      </c>
      <c r="B40" s="36" t="s">
        <v>43</v>
      </c>
      <c r="C40" s="36">
        <v>18</v>
      </c>
      <c r="D40" s="36" t="s">
        <v>91</v>
      </c>
      <c r="E40" s="36">
        <v>0</v>
      </c>
      <c r="F40" s="36">
        <v>12</v>
      </c>
      <c r="G40" s="25" t="s">
        <v>74</v>
      </c>
      <c r="H40" s="57">
        <v>11</v>
      </c>
      <c r="I40" s="36"/>
      <c r="J40" s="36"/>
      <c r="K40" s="36"/>
      <c r="L40" s="36"/>
      <c r="M40" s="36"/>
      <c r="N40" s="36"/>
      <c r="O40" s="11"/>
      <c r="P40" s="11"/>
      <c r="Q40" s="25" t="s">
        <v>74</v>
      </c>
      <c r="R40" s="57">
        <v>11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ht="62.15" customHeight="1" x14ac:dyDescent="0.35">
      <c r="A41" s="37"/>
      <c r="B41" s="37"/>
      <c r="C41" s="37"/>
      <c r="D41" s="37"/>
      <c r="E41" s="37"/>
      <c r="F41" s="37"/>
      <c r="G41" s="25" t="s">
        <v>75</v>
      </c>
      <c r="H41" s="58"/>
      <c r="I41" s="37"/>
      <c r="J41" s="37"/>
      <c r="K41" s="37"/>
      <c r="L41" s="37"/>
      <c r="M41" s="37"/>
      <c r="N41" s="37"/>
      <c r="O41" s="11"/>
      <c r="P41" s="11"/>
      <c r="Q41" s="25" t="s">
        <v>75</v>
      </c>
      <c r="R41" s="58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ht="15.75" customHeight="1" x14ac:dyDescent="0.35">
      <c r="A42" s="37"/>
      <c r="B42" s="37"/>
      <c r="C42" s="37"/>
      <c r="D42" s="37"/>
      <c r="E42" s="37"/>
      <c r="F42" s="37"/>
      <c r="G42" s="25" t="s">
        <v>76</v>
      </c>
      <c r="H42" s="58"/>
      <c r="I42" s="37"/>
      <c r="J42" s="37"/>
      <c r="K42" s="37"/>
      <c r="L42" s="37"/>
      <c r="M42" s="37"/>
      <c r="N42" s="37"/>
      <c r="O42" s="11"/>
      <c r="P42" s="11"/>
      <c r="Q42" s="25" t="s">
        <v>76</v>
      </c>
      <c r="R42" s="58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ht="15.75" customHeight="1" x14ac:dyDescent="0.35">
      <c r="A43" s="37"/>
      <c r="B43" s="37"/>
      <c r="C43" s="37"/>
      <c r="D43" s="37"/>
      <c r="E43" s="37"/>
      <c r="F43" s="37"/>
      <c r="G43" s="25" t="s">
        <v>77</v>
      </c>
      <c r="H43" s="58"/>
      <c r="I43" s="37"/>
      <c r="J43" s="37"/>
      <c r="K43" s="37"/>
      <c r="L43" s="37"/>
      <c r="M43" s="37"/>
      <c r="N43" s="37"/>
      <c r="O43" s="11"/>
      <c r="P43" s="11"/>
      <c r="Q43" s="25" t="s">
        <v>77</v>
      </c>
      <c r="R43" s="58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 t="s">
        <v>102</v>
      </c>
    </row>
    <row r="44" spans="1:30" ht="78.650000000000006" customHeight="1" x14ac:dyDescent="0.35">
      <c r="A44" s="37"/>
      <c r="B44" s="37"/>
      <c r="C44" s="37"/>
      <c r="D44" s="37"/>
      <c r="E44" s="37"/>
      <c r="F44" s="37"/>
      <c r="G44" s="25" t="s">
        <v>78</v>
      </c>
      <c r="H44" s="58"/>
      <c r="I44" s="37"/>
      <c r="J44" s="37"/>
      <c r="K44" s="37"/>
      <c r="L44" s="37"/>
      <c r="M44" s="37"/>
      <c r="N44" s="37"/>
      <c r="O44" s="11"/>
      <c r="P44" s="11"/>
      <c r="Q44" s="25" t="s">
        <v>78</v>
      </c>
      <c r="R44" s="58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 t="s">
        <v>103</v>
      </c>
    </row>
    <row r="45" spans="1:30" ht="16" customHeight="1" x14ac:dyDescent="0.35">
      <c r="A45" s="37"/>
      <c r="B45" s="37"/>
      <c r="C45" s="37"/>
      <c r="D45" s="37"/>
      <c r="E45" s="37"/>
      <c r="F45" s="37"/>
      <c r="G45" s="25" t="s">
        <v>79</v>
      </c>
      <c r="H45" s="58"/>
      <c r="I45" s="37"/>
      <c r="J45" s="37"/>
      <c r="K45" s="37"/>
      <c r="L45" s="37"/>
      <c r="M45" s="37"/>
      <c r="N45" s="37"/>
      <c r="O45" s="11"/>
      <c r="P45" s="11"/>
      <c r="Q45" s="25" t="s">
        <v>79</v>
      </c>
      <c r="R45" s="58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 ht="15.75" customHeight="1" x14ac:dyDescent="0.35">
      <c r="A46" s="37"/>
      <c r="B46" s="37"/>
      <c r="C46" s="37"/>
      <c r="D46" s="37"/>
      <c r="E46" s="37"/>
      <c r="F46" s="37"/>
      <c r="G46" s="25" t="s">
        <v>80</v>
      </c>
      <c r="H46" s="58"/>
      <c r="I46" s="37"/>
      <c r="J46" s="37"/>
      <c r="K46" s="37"/>
      <c r="L46" s="37"/>
      <c r="M46" s="37"/>
      <c r="N46" s="37"/>
      <c r="O46" s="11"/>
      <c r="P46" s="11"/>
      <c r="Q46" s="25" t="s">
        <v>80</v>
      </c>
      <c r="R46" s="58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 t="s">
        <v>104</v>
      </c>
    </row>
    <row r="47" spans="1:30" ht="15.75" customHeight="1" x14ac:dyDescent="0.35">
      <c r="A47" s="37"/>
      <c r="B47" s="37"/>
      <c r="C47" s="37"/>
      <c r="D47" s="37"/>
      <c r="E47" s="37"/>
      <c r="F47" s="37"/>
      <c r="G47" s="25" t="s">
        <v>81</v>
      </c>
      <c r="H47" s="58"/>
      <c r="I47" s="37"/>
      <c r="J47" s="37"/>
      <c r="K47" s="37"/>
      <c r="L47" s="37"/>
      <c r="M47" s="37"/>
      <c r="N47" s="37"/>
      <c r="O47" s="11"/>
      <c r="P47" s="11"/>
      <c r="Q47" s="25" t="s">
        <v>81</v>
      </c>
      <c r="R47" s="58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 t="s">
        <v>105</v>
      </c>
    </row>
    <row r="48" spans="1:30" ht="28.5" customHeight="1" x14ac:dyDescent="0.35">
      <c r="A48" s="37"/>
      <c r="B48" s="37"/>
      <c r="C48" s="37"/>
      <c r="D48" s="37"/>
      <c r="E48" s="37"/>
      <c r="F48" s="37"/>
      <c r="G48" s="25" t="s">
        <v>82</v>
      </c>
      <c r="H48" s="58"/>
      <c r="I48" s="37"/>
      <c r="J48" s="37"/>
      <c r="K48" s="37"/>
      <c r="L48" s="37"/>
      <c r="M48" s="37"/>
      <c r="N48" s="37"/>
      <c r="O48" s="11"/>
      <c r="P48" s="11"/>
      <c r="Q48" s="25" t="s">
        <v>82</v>
      </c>
      <c r="R48" s="58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 t="s">
        <v>101</v>
      </c>
    </row>
    <row r="49" spans="1:30" ht="15.75" customHeight="1" x14ac:dyDescent="0.35">
      <c r="A49" s="37"/>
      <c r="B49" s="37"/>
      <c r="C49" s="37"/>
      <c r="D49" s="37"/>
      <c r="E49" s="37"/>
      <c r="F49" s="37"/>
      <c r="G49" s="25" t="s">
        <v>83</v>
      </c>
      <c r="H49" s="58"/>
      <c r="I49" s="37"/>
      <c r="J49" s="37"/>
      <c r="K49" s="37"/>
      <c r="L49" s="37"/>
      <c r="M49" s="37"/>
      <c r="N49" s="37"/>
      <c r="O49" s="11"/>
      <c r="P49" s="11"/>
      <c r="Q49" s="25" t="s">
        <v>83</v>
      </c>
      <c r="R49" s="58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ht="15.75" customHeight="1" x14ac:dyDescent="0.35">
      <c r="A50" s="38"/>
      <c r="B50" s="38"/>
      <c r="C50" s="38"/>
      <c r="D50" s="38"/>
      <c r="E50" s="38"/>
      <c r="F50" s="38"/>
      <c r="G50" s="25" t="s">
        <v>84</v>
      </c>
      <c r="H50" s="59"/>
      <c r="I50" s="38"/>
      <c r="J50" s="38"/>
      <c r="K50" s="38"/>
      <c r="L50" s="38"/>
      <c r="M50" s="38"/>
      <c r="N50" s="38"/>
      <c r="O50" s="11"/>
      <c r="P50" s="11"/>
      <c r="Q50" s="25" t="s">
        <v>84</v>
      </c>
      <c r="R50" s="59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ht="39" customHeight="1" x14ac:dyDescent="0.35">
      <c r="A51" s="23">
        <v>8</v>
      </c>
      <c r="B51" s="28" t="s">
        <v>92</v>
      </c>
      <c r="C51" s="23">
        <v>1</v>
      </c>
      <c r="D51" s="23" t="s">
        <v>93</v>
      </c>
      <c r="E51" s="23">
        <v>1</v>
      </c>
      <c r="F51" s="23">
        <v>0</v>
      </c>
      <c r="G51" s="25" t="s">
        <v>94</v>
      </c>
      <c r="H51" s="18">
        <v>0</v>
      </c>
      <c r="I51" s="23"/>
      <c r="J51" s="23"/>
      <c r="K51" s="23"/>
      <c r="L51" s="23"/>
      <c r="M51" s="23"/>
      <c r="N51" s="23"/>
      <c r="O51" s="11"/>
      <c r="P51" s="11"/>
      <c r="Q51" s="25" t="s">
        <v>94</v>
      </c>
      <c r="R51" s="18">
        <v>0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 x14ac:dyDescent="0.35">
      <c r="A52" s="3"/>
      <c r="B52" s="12" t="s">
        <v>41</v>
      </c>
      <c r="C52" s="12">
        <f>SUM(C12:C51)</f>
        <v>101</v>
      </c>
      <c r="D52" s="12"/>
      <c r="E52" s="12">
        <f>SUM(E12:E51)</f>
        <v>3</v>
      </c>
      <c r="F52" s="12">
        <f>SUM(F12:F50)</f>
        <v>77</v>
      </c>
      <c r="G52" s="12"/>
      <c r="H52" s="12">
        <f>SUM(H12:H51)</f>
        <v>39</v>
      </c>
      <c r="I52" s="12"/>
      <c r="J52" s="12">
        <f>SUM(J12:J50)</f>
        <v>0</v>
      </c>
      <c r="K52" s="12"/>
      <c r="L52" s="12">
        <f>SUM(L12:L50)</f>
        <v>0</v>
      </c>
      <c r="M52" s="12"/>
      <c r="N52" s="12">
        <f>SUM(N12:N48)</f>
        <v>0</v>
      </c>
      <c r="O52" s="12"/>
      <c r="P52" s="12"/>
      <c r="Q52" s="12"/>
      <c r="R52" s="12">
        <f>SUM(R12:R50)</f>
        <v>39</v>
      </c>
      <c r="S52" s="12"/>
      <c r="T52" s="13">
        <f>SUM(T12:T50)</f>
        <v>0</v>
      </c>
      <c r="U52" s="14">
        <f>SUM(U12:U48)</f>
        <v>0</v>
      </c>
      <c r="V52" s="12"/>
      <c r="W52" s="12"/>
      <c r="X52" s="12"/>
      <c r="Y52" s="12">
        <f>SUM(Y12:Y50)</f>
        <v>0</v>
      </c>
      <c r="Z52" s="12"/>
      <c r="AA52" s="12">
        <f>SUM(AA12:AA50)</f>
        <v>0</v>
      </c>
      <c r="AB52" s="12"/>
      <c r="AC52" s="12"/>
      <c r="AD52" s="12"/>
    </row>
    <row r="53" spans="1:30" s="21" customFormat="1" x14ac:dyDescent="0.35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9"/>
      <c r="U53" s="20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s="21" customFormat="1" x14ac:dyDescent="0.3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9"/>
      <c r="U54" s="20"/>
      <c r="V54" s="18"/>
      <c r="W54" s="18"/>
      <c r="X54" s="18"/>
      <c r="Y54" s="18"/>
      <c r="Z54" s="18"/>
      <c r="AA54" s="18"/>
      <c r="AB54" s="18"/>
      <c r="AC54" s="18"/>
      <c r="AD54" s="18"/>
    </row>
    <row r="55" spans="1:30" s="21" customFormat="1" x14ac:dyDescent="0.3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9"/>
      <c r="U55" s="20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 s="21" customFormat="1" x14ac:dyDescent="0.35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9"/>
      <c r="U56" s="20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21" customFormat="1" x14ac:dyDescent="0.3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9"/>
      <c r="U57" s="20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 s="21" customFormat="1" x14ac:dyDescent="0.3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9"/>
      <c r="U58" s="20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 s="21" customFormat="1" x14ac:dyDescent="0.35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9"/>
      <c r="U59" s="20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 s="21" customFormat="1" x14ac:dyDescent="0.3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9"/>
      <c r="U60" s="20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 s="21" customFormat="1" x14ac:dyDescent="0.3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9"/>
      <c r="U61" s="20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 s="21" customFormat="1" x14ac:dyDescent="0.35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9"/>
      <c r="U62" s="20"/>
      <c r="V62" s="18"/>
      <c r="W62" s="18"/>
      <c r="X62" s="18"/>
      <c r="Y62" s="18"/>
      <c r="Z62" s="18"/>
      <c r="AA62" s="18"/>
      <c r="AB62" s="18"/>
      <c r="AC62" s="18"/>
      <c r="AD62" s="18"/>
    </row>
    <row r="63" spans="1:30" s="21" customFormat="1" x14ac:dyDescent="0.3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9"/>
      <c r="U63" s="20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 s="21" customFormat="1" x14ac:dyDescent="0.35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9"/>
      <c r="U64" s="20"/>
      <c r="V64" s="18"/>
      <c r="W64" s="18"/>
      <c r="X64" s="18"/>
      <c r="Y64" s="18"/>
      <c r="Z64" s="18"/>
      <c r="AA64" s="18"/>
      <c r="AB64" s="18"/>
      <c r="AC64" s="18"/>
      <c r="AD64" s="18"/>
    </row>
    <row r="65" spans="1:30" s="21" customFormat="1" x14ac:dyDescent="0.3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9"/>
      <c r="U65" s="20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 s="21" customFormat="1" x14ac:dyDescent="0.3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9"/>
      <c r="U66" s="20"/>
      <c r="V66" s="18"/>
      <c r="W66" s="18"/>
      <c r="X66" s="18"/>
      <c r="Y66" s="18"/>
      <c r="Z66" s="18"/>
      <c r="AA66" s="18"/>
      <c r="AB66" s="18"/>
      <c r="AC66" s="18"/>
      <c r="AD66" s="18"/>
    </row>
    <row r="67" spans="1:30" s="21" customFormat="1" x14ac:dyDescent="0.3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  <c r="U67" s="20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 s="21" customFormat="1" x14ac:dyDescent="0.3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9"/>
      <c r="U68" s="20"/>
      <c r="V68" s="18"/>
      <c r="W68" s="18"/>
      <c r="X68" s="18"/>
      <c r="Y68" s="18"/>
      <c r="Z68" s="18"/>
      <c r="AA68" s="18"/>
      <c r="AB68" s="18"/>
      <c r="AC68" s="18"/>
      <c r="AD68" s="18"/>
    </row>
    <row r="69" spans="1:30" s="21" customFormat="1" x14ac:dyDescent="0.35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/>
      <c r="U69" s="20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 s="21" customFormat="1" x14ac:dyDescent="0.35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9"/>
      <c r="U70" s="20"/>
      <c r="V70" s="18"/>
      <c r="W70" s="18"/>
      <c r="X70" s="18"/>
      <c r="Y70" s="18"/>
      <c r="Z70" s="18"/>
      <c r="AA70" s="18"/>
      <c r="AB70" s="18"/>
      <c r="AC70" s="18"/>
      <c r="AD70" s="18"/>
    </row>
    <row r="71" spans="1:30" s="21" customFormat="1" x14ac:dyDescent="0.3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9"/>
      <c r="U71" s="20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 s="21" customFormat="1" x14ac:dyDescent="0.35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9"/>
      <c r="U72" s="20"/>
      <c r="V72" s="18"/>
      <c r="W72" s="18"/>
      <c r="X72" s="18"/>
      <c r="Y72" s="18"/>
      <c r="Z72" s="18"/>
      <c r="AA72" s="18"/>
      <c r="AB72" s="18"/>
      <c r="AC72" s="18"/>
      <c r="AD72" s="18"/>
    </row>
    <row r="73" spans="1:30" s="21" customFormat="1" x14ac:dyDescent="0.35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9"/>
      <c r="U73" s="20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 s="21" customFormat="1" x14ac:dyDescent="0.3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9"/>
      <c r="U74" s="20"/>
      <c r="V74" s="18"/>
      <c r="W74" s="18"/>
      <c r="X74" s="18"/>
      <c r="Y74" s="18"/>
      <c r="Z74" s="18"/>
      <c r="AA74" s="18"/>
      <c r="AB74" s="18"/>
      <c r="AC74" s="18"/>
      <c r="AD74" s="18"/>
    </row>
    <row r="75" spans="1:30" s="21" customFormat="1" x14ac:dyDescent="0.35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  <c r="U75" s="20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 s="21" customFormat="1" x14ac:dyDescent="0.35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0"/>
      <c r="V76" s="18"/>
      <c r="W76" s="18"/>
      <c r="X76" s="18"/>
      <c r="Y76" s="18"/>
      <c r="Z76" s="18"/>
      <c r="AA76" s="18"/>
      <c r="AB76" s="18"/>
      <c r="AC76" s="18"/>
      <c r="AD76" s="18"/>
    </row>
    <row r="77" spans="1:30" s="21" customFormat="1" x14ac:dyDescent="0.35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0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 s="21" customFormat="1" x14ac:dyDescent="0.3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0"/>
      <c r="V78" s="18"/>
      <c r="W78" s="18"/>
      <c r="X78" s="18"/>
      <c r="Y78" s="18"/>
      <c r="Z78" s="18"/>
      <c r="AA78" s="18"/>
      <c r="AB78" s="18"/>
      <c r="AC78" s="18"/>
      <c r="AD78" s="18"/>
    </row>
    <row r="79" spans="1:30" s="21" customFormat="1" x14ac:dyDescent="0.35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0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 s="21" customFormat="1" x14ac:dyDescent="0.35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0"/>
      <c r="V80" s="18"/>
      <c r="W80" s="18"/>
      <c r="X80" s="18"/>
      <c r="Y80" s="18"/>
      <c r="Z80" s="18"/>
      <c r="AA80" s="18"/>
      <c r="AB80" s="18"/>
      <c r="AC80" s="18"/>
      <c r="AD80" s="18"/>
    </row>
    <row r="81" spans="1:30" s="21" customFormat="1" x14ac:dyDescent="0.35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  <c r="U81" s="20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 s="21" customFormat="1" x14ac:dyDescent="0.35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9"/>
      <c r="U82" s="20"/>
      <c r="V82" s="18"/>
      <c r="W82" s="18"/>
      <c r="X82" s="18"/>
      <c r="Y82" s="18"/>
      <c r="Z82" s="18"/>
      <c r="AA82" s="18"/>
      <c r="AB82" s="18"/>
      <c r="AC82" s="18"/>
      <c r="AD82" s="18"/>
    </row>
    <row r="83" spans="1:30" s="21" customFormat="1" x14ac:dyDescent="0.35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9"/>
      <c r="U83" s="20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 s="21" customFormat="1" x14ac:dyDescent="0.35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9"/>
      <c r="U84" s="20"/>
      <c r="V84" s="18"/>
      <c r="W84" s="18"/>
      <c r="X84" s="18"/>
      <c r="Y84" s="18"/>
      <c r="Z84" s="18"/>
      <c r="AA84" s="18"/>
      <c r="AB84" s="18"/>
      <c r="AC84" s="18"/>
      <c r="AD84" s="18"/>
    </row>
    <row r="85" spans="1:30" s="21" customFormat="1" x14ac:dyDescent="0.3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  <c r="U85" s="20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 s="21" customFormat="1" x14ac:dyDescent="0.3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9"/>
      <c r="U86" s="20"/>
      <c r="V86" s="18"/>
      <c r="W86" s="18"/>
      <c r="X86" s="18"/>
      <c r="Y86" s="18"/>
      <c r="Z86" s="18"/>
      <c r="AA86" s="18"/>
      <c r="AB86" s="18"/>
      <c r="AC86" s="18"/>
      <c r="AD86" s="18"/>
    </row>
    <row r="87" spans="1:30" s="21" customFormat="1" x14ac:dyDescent="0.35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9"/>
      <c r="U87" s="20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 s="21" customFormat="1" x14ac:dyDescent="0.35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9"/>
      <c r="U88" s="20"/>
      <c r="V88" s="18"/>
      <c r="W88" s="18"/>
      <c r="X88" s="18"/>
      <c r="Y88" s="18"/>
      <c r="Z88" s="18"/>
      <c r="AA88" s="18"/>
      <c r="AB88" s="18"/>
      <c r="AC88" s="18"/>
      <c r="AD88" s="18"/>
    </row>
    <row r="89" spans="1:30" s="21" customFormat="1" x14ac:dyDescent="0.35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9"/>
      <c r="U89" s="20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 s="21" customFormat="1" x14ac:dyDescent="0.3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9"/>
      <c r="U90" s="20"/>
      <c r="V90" s="18"/>
      <c r="W90" s="18"/>
      <c r="X90" s="18"/>
      <c r="Y90" s="18"/>
      <c r="Z90" s="18"/>
      <c r="AA90" s="18"/>
      <c r="AB90" s="18"/>
      <c r="AC90" s="18"/>
      <c r="AD90" s="18"/>
    </row>
    <row r="91" spans="1:30" s="21" customFormat="1" x14ac:dyDescent="0.3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9"/>
      <c r="U91" s="20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 s="21" customFormat="1" x14ac:dyDescent="0.35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/>
      <c r="U92" s="20"/>
      <c r="V92" s="18"/>
      <c r="W92" s="18"/>
      <c r="X92" s="18"/>
      <c r="Y92" s="18"/>
      <c r="Z92" s="18"/>
      <c r="AA92" s="18"/>
      <c r="AB92" s="18"/>
      <c r="AC92" s="18"/>
      <c r="AD92" s="18"/>
    </row>
    <row r="93" spans="1:30" s="21" customFormat="1" x14ac:dyDescent="0.35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9"/>
      <c r="U93" s="20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 s="21" customFormat="1" x14ac:dyDescent="0.35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9"/>
      <c r="U94" s="20"/>
      <c r="V94" s="18"/>
      <c r="W94" s="18"/>
      <c r="X94" s="18"/>
      <c r="Y94" s="18"/>
      <c r="Z94" s="18"/>
      <c r="AA94" s="18"/>
      <c r="AB94" s="18"/>
      <c r="AC94" s="18"/>
      <c r="AD94" s="18"/>
    </row>
    <row r="95" spans="1:30" s="21" customFormat="1" x14ac:dyDescent="0.35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/>
      <c r="U95" s="20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 s="21" customFormat="1" x14ac:dyDescent="0.35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/>
      <c r="U96" s="20"/>
      <c r="V96" s="18"/>
      <c r="W96" s="18"/>
      <c r="X96" s="18"/>
      <c r="Y96" s="18"/>
      <c r="Z96" s="18"/>
      <c r="AA96" s="18"/>
      <c r="AB96" s="18"/>
      <c r="AC96" s="18"/>
      <c r="AD96" s="18"/>
    </row>
    <row r="97" spans="1:30" s="21" customFormat="1" x14ac:dyDescent="0.35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9"/>
      <c r="U97" s="20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 s="21" customFormat="1" x14ac:dyDescent="0.35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9"/>
      <c r="U98" s="20"/>
      <c r="V98" s="18"/>
      <c r="W98" s="18"/>
      <c r="X98" s="18"/>
      <c r="Y98" s="18"/>
      <c r="Z98" s="18"/>
      <c r="AA98" s="18"/>
      <c r="AB98" s="18"/>
      <c r="AC98" s="18"/>
      <c r="AD98" s="18"/>
    </row>
    <row r="99" spans="1:30" s="21" customFormat="1" x14ac:dyDescent="0.35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9"/>
      <c r="U99" s="20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 s="21" customFormat="1" x14ac:dyDescent="0.35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9"/>
      <c r="U100" s="20"/>
      <c r="V100" s="18"/>
      <c r="W100" s="18"/>
      <c r="X100" s="18"/>
      <c r="Y100" s="18"/>
      <c r="Z100" s="18"/>
      <c r="AA100" s="18"/>
      <c r="AB100" s="18"/>
      <c r="AC100" s="18"/>
      <c r="AD100" s="18"/>
    </row>
    <row r="101" spans="1:30" s="21" customFormat="1" x14ac:dyDescent="0.35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/>
      <c r="U101" s="20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 s="21" customFormat="1" x14ac:dyDescent="0.3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9"/>
      <c r="U102" s="20"/>
      <c r="V102" s="18"/>
      <c r="W102" s="18"/>
      <c r="X102" s="18"/>
      <c r="Y102" s="18"/>
      <c r="Z102" s="18"/>
      <c r="AA102" s="18"/>
      <c r="AB102" s="18"/>
      <c r="AC102" s="18"/>
      <c r="AD102" s="18"/>
    </row>
    <row r="103" spans="1:30" s="21" customFormat="1" x14ac:dyDescent="0.35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9"/>
      <c r="U103" s="20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 s="21" customFormat="1" x14ac:dyDescent="0.35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9"/>
      <c r="U104" s="20"/>
      <c r="V104" s="18"/>
      <c r="W104" s="18"/>
      <c r="X104" s="18"/>
      <c r="Y104" s="18"/>
      <c r="Z104" s="18"/>
      <c r="AA104" s="18"/>
      <c r="AB104" s="18"/>
      <c r="AC104" s="18"/>
      <c r="AD104" s="18"/>
    </row>
    <row r="105" spans="1:30" s="21" customFormat="1" x14ac:dyDescent="0.35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9"/>
      <c r="U105" s="20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 s="21" customFormat="1" x14ac:dyDescent="0.35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9"/>
      <c r="U106" s="20"/>
      <c r="V106" s="18"/>
      <c r="W106" s="18"/>
      <c r="X106" s="18"/>
      <c r="Y106" s="18"/>
      <c r="Z106" s="18"/>
      <c r="AA106" s="18"/>
      <c r="AB106" s="18"/>
      <c r="AC106" s="18"/>
      <c r="AD106" s="18"/>
    </row>
    <row r="107" spans="1:30" s="21" customFormat="1" x14ac:dyDescent="0.35">
      <c r="A107" s="1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9"/>
      <c r="U107" s="20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 s="21" customFormat="1" x14ac:dyDescent="0.35">
      <c r="A108" s="1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9"/>
      <c r="U108" s="20"/>
      <c r="V108" s="18"/>
      <c r="W108" s="18"/>
      <c r="X108" s="18"/>
      <c r="Y108" s="18"/>
      <c r="Z108" s="18"/>
      <c r="AA108" s="18"/>
      <c r="AB108" s="18"/>
      <c r="AC108" s="18"/>
      <c r="AD108" s="18"/>
    </row>
    <row r="109" spans="1:30" s="21" customFormat="1" x14ac:dyDescent="0.35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9"/>
      <c r="U109" s="20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 s="21" customFormat="1" x14ac:dyDescent="0.35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9"/>
      <c r="U110" s="20"/>
      <c r="V110" s="18"/>
      <c r="W110" s="18"/>
      <c r="X110" s="18"/>
      <c r="Y110" s="18"/>
      <c r="Z110" s="18"/>
      <c r="AA110" s="18"/>
      <c r="AB110" s="18"/>
      <c r="AC110" s="18"/>
      <c r="AD110" s="18"/>
    </row>
    <row r="111" spans="1:30" s="21" customFormat="1" x14ac:dyDescent="0.35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9"/>
      <c r="U111" s="20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 s="21" customFormat="1" x14ac:dyDescent="0.35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9"/>
      <c r="U112" s="20"/>
      <c r="V112" s="18"/>
      <c r="W112" s="18"/>
      <c r="X112" s="18"/>
      <c r="Y112" s="18"/>
      <c r="Z112" s="18"/>
      <c r="AA112" s="18"/>
      <c r="AB112" s="18"/>
      <c r="AC112" s="18"/>
      <c r="AD112" s="18"/>
    </row>
    <row r="113" spans="1:30" s="21" customFormat="1" x14ac:dyDescent="0.35">
      <c r="A113" s="1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9"/>
      <c r="U113" s="20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 s="21" customFormat="1" x14ac:dyDescent="0.3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9"/>
      <c r="U114" s="20"/>
      <c r="V114" s="18"/>
      <c r="W114" s="18"/>
      <c r="X114" s="18"/>
      <c r="Y114" s="18"/>
      <c r="Z114" s="18"/>
      <c r="AA114" s="18"/>
      <c r="AB114" s="18"/>
      <c r="AC114" s="18"/>
      <c r="AD114" s="18"/>
    </row>
    <row r="115" spans="1:30" s="21" customFormat="1" x14ac:dyDescent="0.35">
      <c r="A115" s="1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9"/>
      <c r="U115" s="20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 s="21" customFormat="1" x14ac:dyDescent="0.35">
      <c r="A116" s="1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/>
      <c r="U116" s="20"/>
      <c r="V116" s="18"/>
      <c r="W116" s="18"/>
      <c r="X116" s="18"/>
      <c r="Y116" s="18"/>
      <c r="Z116" s="18"/>
      <c r="AA116" s="18"/>
      <c r="AB116" s="18"/>
      <c r="AC116" s="18"/>
      <c r="AD116" s="18"/>
    </row>
    <row r="117" spans="1:30" s="21" customFormat="1" x14ac:dyDescent="0.35">
      <c r="A117" s="1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9"/>
      <c r="U117" s="20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 s="21" customFormat="1" x14ac:dyDescent="0.35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9"/>
      <c r="U118" s="20"/>
      <c r="V118" s="18"/>
      <c r="W118" s="18"/>
      <c r="X118" s="18"/>
      <c r="Y118" s="18"/>
      <c r="Z118" s="18"/>
      <c r="AA118" s="18"/>
      <c r="AB118" s="18"/>
      <c r="AC118" s="18"/>
      <c r="AD118" s="18"/>
    </row>
    <row r="119" spans="1:30" s="21" customFormat="1" x14ac:dyDescent="0.35">
      <c r="A119" s="1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9"/>
      <c r="U119" s="20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 s="21" customFormat="1" x14ac:dyDescent="0.35">
      <c r="A120" s="1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9"/>
      <c r="U120" s="20"/>
      <c r="V120" s="18"/>
      <c r="W120" s="18"/>
      <c r="X120" s="18"/>
      <c r="Y120" s="18"/>
      <c r="Z120" s="18"/>
      <c r="AA120" s="18"/>
      <c r="AB120" s="18"/>
      <c r="AC120" s="18"/>
      <c r="AD120" s="18"/>
    </row>
    <row r="121" spans="1:30" s="21" customFormat="1" x14ac:dyDescent="0.35">
      <c r="A121" s="1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9"/>
      <c r="U121" s="20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 s="21" customFormat="1" x14ac:dyDescent="0.35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9"/>
      <c r="U122" s="20"/>
      <c r="V122" s="18"/>
      <c r="W122" s="18"/>
      <c r="X122" s="18"/>
      <c r="Y122" s="18"/>
      <c r="Z122" s="18"/>
      <c r="AA122" s="18"/>
      <c r="AB122" s="18"/>
      <c r="AC122" s="18"/>
      <c r="AD122" s="18"/>
    </row>
    <row r="123" spans="1:30" s="21" customFormat="1" x14ac:dyDescent="0.35">
      <c r="A123" s="1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9"/>
      <c r="U123" s="20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 s="21" customFormat="1" x14ac:dyDescent="0.35">
      <c r="A124" s="1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9"/>
      <c r="U124" s="20"/>
      <c r="V124" s="18"/>
      <c r="W124" s="18"/>
      <c r="X124" s="18"/>
      <c r="Y124" s="18"/>
      <c r="Z124" s="18"/>
      <c r="AA124" s="18"/>
      <c r="AB124" s="18"/>
      <c r="AC124" s="18"/>
      <c r="AD124" s="18"/>
    </row>
    <row r="125" spans="1:30" s="21" customFormat="1" x14ac:dyDescent="0.35">
      <c r="A125" s="1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  <c r="U125" s="20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 s="21" customFormat="1" x14ac:dyDescent="0.3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20"/>
      <c r="V126" s="18"/>
      <c r="W126" s="18"/>
      <c r="X126" s="18"/>
      <c r="Y126" s="18"/>
      <c r="Z126" s="18"/>
      <c r="AA126" s="18"/>
      <c r="AB126" s="18"/>
      <c r="AC126" s="18"/>
      <c r="AD126" s="18"/>
    </row>
    <row r="127" spans="1:30" s="21" customFormat="1" x14ac:dyDescent="0.35">
      <c r="A127" s="1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9"/>
      <c r="U127" s="20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 s="21" customFormat="1" x14ac:dyDescent="0.35">
      <c r="A128" s="1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/>
      <c r="U128" s="20"/>
      <c r="V128" s="18"/>
      <c r="W128" s="18"/>
      <c r="X128" s="18"/>
      <c r="Y128" s="18"/>
      <c r="Z128" s="18"/>
      <c r="AA128" s="18"/>
      <c r="AB128" s="18"/>
      <c r="AC128" s="18"/>
      <c r="AD128" s="18"/>
    </row>
    <row r="129" spans="1:30" s="21" customFormat="1" x14ac:dyDescent="0.35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9"/>
      <c r="U129" s="20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 s="21" customFormat="1" x14ac:dyDescent="0.35">
      <c r="A130" s="1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9"/>
      <c r="U130" s="20"/>
      <c r="V130" s="18"/>
      <c r="W130" s="18"/>
      <c r="X130" s="18"/>
      <c r="Y130" s="18"/>
      <c r="Z130" s="18"/>
      <c r="AA130" s="18"/>
      <c r="AB130" s="18"/>
      <c r="AC130" s="18"/>
      <c r="AD130" s="18"/>
    </row>
    <row r="131" spans="1:30" s="21" customFormat="1" x14ac:dyDescent="0.35">
      <c r="A131" s="1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20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 s="21" customFormat="1" x14ac:dyDescent="0.35">
      <c r="A132" s="1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20"/>
      <c r="V132" s="18"/>
      <c r="W132" s="18"/>
      <c r="X132" s="18"/>
      <c r="Y132" s="18"/>
      <c r="Z132" s="18"/>
      <c r="AA132" s="18"/>
      <c r="AB132" s="18"/>
      <c r="AC132" s="18"/>
      <c r="AD132" s="18"/>
    </row>
    <row r="133" spans="1:30" s="21" customFormat="1" x14ac:dyDescent="0.35">
      <c r="A133" s="1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20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 s="21" customFormat="1" x14ac:dyDescent="0.35">
      <c r="A134" s="1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20"/>
      <c r="V134" s="18"/>
      <c r="W134" s="18"/>
      <c r="X134" s="18"/>
      <c r="Y134" s="18"/>
      <c r="Z134" s="18"/>
      <c r="AA134" s="18"/>
      <c r="AB134" s="18"/>
      <c r="AC134" s="18"/>
      <c r="AD134" s="18"/>
    </row>
    <row r="135" spans="1:30" s="21" customFormat="1" x14ac:dyDescent="0.35">
      <c r="A135" s="1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9"/>
      <c r="U135" s="20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 s="21" customFormat="1" x14ac:dyDescent="0.35">
      <c r="A136" s="1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9"/>
      <c r="U136" s="20"/>
      <c r="V136" s="18"/>
      <c r="W136" s="18"/>
      <c r="X136" s="18"/>
      <c r="Y136" s="18"/>
      <c r="Z136" s="18"/>
      <c r="AA136" s="18"/>
      <c r="AB136" s="18"/>
      <c r="AC136" s="18"/>
      <c r="AD136" s="18"/>
    </row>
    <row r="137" spans="1:30" s="21" customFormat="1" x14ac:dyDescent="0.35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9"/>
      <c r="U137" s="20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 s="21" customFormat="1" x14ac:dyDescent="0.3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9"/>
      <c r="U138" s="20"/>
      <c r="V138" s="18"/>
      <c r="W138" s="18"/>
      <c r="X138" s="18"/>
      <c r="Y138" s="18"/>
      <c r="Z138" s="18"/>
      <c r="AA138" s="18"/>
      <c r="AB138" s="18"/>
      <c r="AC138" s="18"/>
      <c r="AD138" s="18"/>
    </row>
    <row r="139" spans="1:30" s="21" customFormat="1" x14ac:dyDescent="0.35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9"/>
      <c r="U139" s="20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 s="21" customFormat="1" x14ac:dyDescent="0.35">
      <c r="A140" s="1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9"/>
      <c r="U140" s="20"/>
      <c r="V140" s="18"/>
      <c r="W140" s="18"/>
      <c r="X140" s="18"/>
      <c r="Y140" s="18"/>
      <c r="Z140" s="18"/>
      <c r="AA140" s="18"/>
      <c r="AB140" s="18"/>
      <c r="AC140" s="18"/>
      <c r="AD140" s="18"/>
    </row>
    <row r="141" spans="1:30" s="21" customFormat="1" x14ac:dyDescent="0.35">
      <c r="A141" s="1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9"/>
      <c r="U141" s="20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 s="21" customFormat="1" x14ac:dyDescent="0.35">
      <c r="A142" s="1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0"/>
      <c r="V142" s="18"/>
      <c r="W142" s="18"/>
      <c r="X142" s="18"/>
      <c r="Y142" s="18"/>
      <c r="Z142" s="18"/>
      <c r="AA142" s="18"/>
      <c r="AB142" s="18"/>
      <c r="AC142" s="18"/>
      <c r="AD142" s="18"/>
    </row>
    <row r="143" spans="1:30" s="21" customFormat="1" x14ac:dyDescent="0.35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9"/>
      <c r="U143" s="20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 s="21" customFormat="1" x14ac:dyDescent="0.35">
      <c r="A144" s="1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9"/>
      <c r="U144" s="20"/>
      <c r="V144" s="18"/>
      <c r="W144" s="18"/>
      <c r="X144" s="18"/>
      <c r="Y144" s="18"/>
      <c r="Z144" s="18"/>
      <c r="AA144" s="18"/>
      <c r="AB144" s="18"/>
      <c r="AC144" s="18"/>
      <c r="AD144" s="18"/>
    </row>
    <row r="145" spans="1:30" s="21" customFormat="1" x14ac:dyDescent="0.35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/>
      <c r="U145" s="20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 s="21" customFormat="1" x14ac:dyDescent="0.35">
      <c r="A146" s="1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/>
      <c r="U146" s="20"/>
      <c r="V146" s="18"/>
      <c r="W146" s="18"/>
      <c r="X146" s="18"/>
      <c r="Y146" s="18"/>
      <c r="Z146" s="18"/>
      <c r="AA146" s="18"/>
      <c r="AB146" s="18"/>
      <c r="AC146" s="18"/>
      <c r="AD146" s="18"/>
    </row>
    <row r="147" spans="1:30" s="21" customFormat="1" x14ac:dyDescent="0.35">
      <c r="A147" s="17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9"/>
      <c r="U147" s="20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 s="21" customFormat="1" x14ac:dyDescent="0.35">
      <c r="A148" s="1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  <c r="U148" s="20"/>
      <c r="V148" s="18"/>
      <c r="W148" s="18"/>
      <c r="X148" s="18"/>
      <c r="Y148" s="18"/>
      <c r="Z148" s="18"/>
      <c r="AA148" s="18"/>
      <c r="AB148" s="18"/>
      <c r="AC148" s="18"/>
      <c r="AD148" s="18"/>
    </row>
    <row r="149" spans="1:30" s="21" customFormat="1" x14ac:dyDescent="0.35">
      <c r="A149" s="17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  <c r="U149" s="20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 s="21" customFormat="1" x14ac:dyDescent="0.35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9"/>
      <c r="U150" s="20"/>
      <c r="V150" s="18"/>
      <c r="W150" s="18"/>
      <c r="X150" s="18"/>
      <c r="Y150" s="18"/>
      <c r="Z150" s="18"/>
      <c r="AA150" s="18"/>
      <c r="AB150" s="18"/>
      <c r="AC150" s="18"/>
      <c r="AD150" s="18"/>
    </row>
    <row r="151" spans="1:30" s="21" customFormat="1" x14ac:dyDescent="0.35">
      <c r="A151" s="1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9"/>
      <c r="U151" s="20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 s="21" customFormat="1" x14ac:dyDescent="0.35">
      <c r="A152" s="17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9"/>
      <c r="U152" s="20"/>
      <c r="V152" s="18"/>
      <c r="W152" s="18"/>
      <c r="X152" s="18"/>
      <c r="Y152" s="18"/>
      <c r="Z152" s="18"/>
      <c r="AA152" s="18"/>
      <c r="AB152" s="18"/>
      <c r="AC152" s="18"/>
      <c r="AD152" s="18"/>
    </row>
    <row r="153" spans="1:30" s="21" customFormat="1" x14ac:dyDescent="0.35">
      <c r="A153" s="17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9"/>
      <c r="U153" s="20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 s="21" customFormat="1" x14ac:dyDescent="0.35">
      <c r="A154" s="1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  <c r="U154" s="20"/>
      <c r="V154" s="18"/>
      <c r="W154" s="18"/>
      <c r="X154" s="18"/>
      <c r="Y154" s="18"/>
      <c r="Z154" s="18"/>
      <c r="AA154" s="18"/>
      <c r="AB154" s="18"/>
      <c r="AC154" s="18"/>
      <c r="AD154" s="18"/>
    </row>
    <row r="155" spans="1:30" s="21" customFormat="1" x14ac:dyDescent="0.35">
      <c r="A155" s="1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9"/>
      <c r="U155" s="20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 s="21" customFormat="1" x14ac:dyDescent="0.35">
      <c r="A156" s="1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9"/>
      <c r="U156" s="20"/>
      <c r="V156" s="18"/>
      <c r="W156" s="18"/>
      <c r="X156" s="18"/>
      <c r="Y156" s="18"/>
      <c r="Z156" s="18"/>
      <c r="AA156" s="18"/>
      <c r="AB156" s="18"/>
      <c r="AC156" s="18"/>
      <c r="AD156" s="18"/>
    </row>
    <row r="157" spans="1:30" s="21" customFormat="1" x14ac:dyDescent="0.35">
      <c r="A157" s="17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9"/>
      <c r="U157" s="20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 s="21" customFormat="1" x14ac:dyDescent="0.35">
      <c r="A158" s="1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9"/>
      <c r="U158" s="20"/>
      <c r="V158" s="18"/>
      <c r="W158" s="18"/>
      <c r="X158" s="18"/>
      <c r="Y158" s="18"/>
      <c r="Z158" s="18"/>
      <c r="AA158" s="18"/>
      <c r="AB158" s="18"/>
      <c r="AC158" s="18"/>
      <c r="AD158" s="18"/>
    </row>
    <row r="159" spans="1:30" s="21" customFormat="1" x14ac:dyDescent="0.35">
      <c r="A159" s="17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9"/>
      <c r="U159" s="20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 s="21" customFormat="1" x14ac:dyDescent="0.35">
      <c r="A160" s="1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9"/>
      <c r="U160" s="20"/>
      <c r="V160" s="18"/>
      <c r="W160" s="18"/>
      <c r="X160" s="18"/>
      <c r="Y160" s="18"/>
      <c r="Z160" s="18"/>
      <c r="AA160" s="18"/>
      <c r="AB160" s="18"/>
      <c r="AC160" s="18"/>
      <c r="AD160" s="18"/>
    </row>
    <row r="161" spans="1:30" s="21" customFormat="1" x14ac:dyDescent="0.35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9"/>
      <c r="U161" s="20"/>
      <c r="V161" s="18"/>
      <c r="W161" s="18"/>
      <c r="X161" s="18"/>
      <c r="Y161" s="18"/>
      <c r="Z161" s="18"/>
      <c r="AA161" s="18"/>
      <c r="AB161" s="18"/>
      <c r="AC161" s="18"/>
      <c r="AD161" s="18"/>
    </row>
    <row r="162" spans="1:30" s="21" customFormat="1" x14ac:dyDescent="0.35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9"/>
      <c r="U162" s="20"/>
      <c r="V162" s="18"/>
      <c r="W162" s="18"/>
      <c r="X162" s="18"/>
      <c r="Y162" s="18"/>
      <c r="Z162" s="18"/>
      <c r="AA162" s="18"/>
      <c r="AB162" s="18"/>
      <c r="AC162" s="18"/>
      <c r="AD162" s="18"/>
    </row>
    <row r="163" spans="1:30" s="21" customFormat="1" x14ac:dyDescent="0.35">
      <c r="A163" s="17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9"/>
      <c r="U163" s="20"/>
      <c r="V163" s="18"/>
      <c r="W163" s="18"/>
      <c r="X163" s="18"/>
      <c r="Y163" s="18"/>
      <c r="Z163" s="18"/>
      <c r="AA163" s="18"/>
      <c r="AB163" s="18"/>
      <c r="AC163" s="18"/>
      <c r="AD163" s="18"/>
    </row>
    <row r="164" spans="1:30" s="21" customFormat="1" x14ac:dyDescent="0.35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9"/>
      <c r="U164" s="20"/>
      <c r="V164" s="18"/>
      <c r="W164" s="18"/>
      <c r="X164" s="18"/>
      <c r="Y164" s="18"/>
      <c r="Z164" s="18"/>
      <c r="AA164" s="18"/>
      <c r="AB164" s="18"/>
      <c r="AC164" s="18"/>
      <c r="AD164" s="18"/>
    </row>
    <row r="165" spans="1:30" s="21" customFormat="1" x14ac:dyDescent="0.35">
      <c r="A165" s="17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9"/>
      <c r="U165" s="20"/>
      <c r="V165" s="18"/>
      <c r="W165" s="18"/>
      <c r="X165" s="18"/>
      <c r="Y165" s="18"/>
      <c r="Z165" s="18"/>
      <c r="AA165" s="18"/>
      <c r="AB165" s="18"/>
      <c r="AC165" s="18"/>
      <c r="AD165" s="18"/>
    </row>
    <row r="166" spans="1:30" s="21" customFormat="1" x14ac:dyDescent="0.35">
      <c r="A166" s="1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9"/>
      <c r="U166" s="20"/>
      <c r="V166" s="18"/>
      <c r="W166" s="18"/>
      <c r="X166" s="18"/>
      <c r="Y166" s="18"/>
      <c r="Z166" s="18"/>
      <c r="AA166" s="18"/>
      <c r="AB166" s="18"/>
      <c r="AC166" s="18"/>
      <c r="AD166" s="18"/>
    </row>
    <row r="167" spans="1:30" s="21" customFormat="1" x14ac:dyDescent="0.35">
      <c r="A167" s="17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9"/>
      <c r="U167" s="20"/>
      <c r="V167" s="18"/>
      <c r="W167" s="18"/>
      <c r="X167" s="18"/>
      <c r="Y167" s="18"/>
      <c r="Z167" s="18"/>
      <c r="AA167" s="18"/>
      <c r="AB167" s="18"/>
      <c r="AC167" s="18"/>
      <c r="AD167" s="18"/>
    </row>
    <row r="168" spans="1:30" s="21" customFormat="1" x14ac:dyDescent="0.35">
      <c r="A168" s="1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9"/>
      <c r="U168" s="20"/>
      <c r="V168" s="18"/>
      <c r="W168" s="18"/>
      <c r="X168" s="18"/>
      <c r="Y168" s="18"/>
      <c r="Z168" s="18"/>
      <c r="AA168" s="18"/>
      <c r="AB168" s="18"/>
      <c r="AC168" s="18"/>
      <c r="AD168" s="18"/>
    </row>
    <row r="169" spans="1:30" s="21" customFormat="1" x14ac:dyDescent="0.35">
      <c r="A169" s="17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9"/>
      <c r="U169" s="20"/>
      <c r="V169" s="18"/>
      <c r="W169" s="18"/>
      <c r="X169" s="18"/>
      <c r="Y169" s="18"/>
      <c r="Z169" s="18"/>
      <c r="AA169" s="18"/>
      <c r="AB169" s="18"/>
      <c r="AC169" s="18"/>
      <c r="AD169" s="18"/>
    </row>
    <row r="170" spans="1:30" s="21" customFormat="1" x14ac:dyDescent="0.35">
      <c r="A170" s="17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9"/>
      <c r="U170" s="20"/>
      <c r="V170" s="18"/>
      <c r="W170" s="18"/>
      <c r="X170" s="18"/>
      <c r="Y170" s="18"/>
      <c r="Z170" s="18"/>
      <c r="AA170" s="18"/>
      <c r="AB170" s="18"/>
      <c r="AC170" s="18"/>
      <c r="AD170" s="18"/>
    </row>
    <row r="171" spans="1:30" s="21" customFormat="1" x14ac:dyDescent="0.35">
      <c r="A171" s="1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9"/>
      <c r="U171" s="20"/>
      <c r="V171" s="18"/>
      <c r="W171" s="18"/>
      <c r="X171" s="18"/>
      <c r="Y171" s="18"/>
      <c r="Z171" s="18"/>
      <c r="AA171" s="18"/>
      <c r="AB171" s="18"/>
      <c r="AC171" s="18"/>
      <c r="AD171" s="18"/>
    </row>
    <row r="172" spans="1:30" s="21" customFormat="1" x14ac:dyDescent="0.35">
      <c r="A172" s="1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9"/>
      <c r="U172" s="20"/>
      <c r="V172" s="18"/>
      <c r="W172" s="18"/>
      <c r="X172" s="18"/>
      <c r="Y172" s="18"/>
      <c r="Z172" s="18"/>
      <c r="AA172" s="18"/>
      <c r="AB172" s="18"/>
      <c r="AC172" s="18"/>
      <c r="AD172" s="18"/>
    </row>
    <row r="173" spans="1:30" s="21" customFormat="1" x14ac:dyDescent="0.35">
      <c r="A173" s="1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9"/>
      <c r="U173" s="20"/>
      <c r="V173" s="18"/>
      <c r="W173" s="18"/>
      <c r="X173" s="18"/>
      <c r="Y173" s="18"/>
      <c r="Z173" s="18"/>
      <c r="AA173" s="18"/>
      <c r="AB173" s="18"/>
      <c r="AC173" s="18"/>
      <c r="AD173" s="18"/>
    </row>
    <row r="174" spans="1:30" s="21" customFormat="1" x14ac:dyDescent="0.35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9"/>
      <c r="U174" s="20"/>
      <c r="V174" s="18"/>
      <c r="W174" s="18"/>
      <c r="X174" s="18"/>
      <c r="Y174" s="18"/>
      <c r="Z174" s="18"/>
      <c r="AA174" s="18"/>
      <c r="AB174" s="18"/>
      <c r="AC174" s="18"/>
      <c r="AD174" s="18"/>
    </row>
    <row r="175" spans="1:30" s="21" customFormat="1" x14ac:dyDescent="0.35">
      <c r="A175" s="1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9"/>
      <c r="U175" s="20"/>
      <c r="V175" s="18"/>
      <c r="W175" s="18"/>
      <c r="X175" s="18"/>
      <c r="Y175" s="18"/>
      <c r="Z175" s="18"/>
      <c r="AA175" s="18"/>
      <c r="AB175" s="18"/>
      <c r="AC175" s="18"/>
      <c r="AD175" s="18"/>
    </row>
    <row r="176" spans="1:30" s="21" customFormat="1" x14ac:dyDescent="0.35">
      <c r="A176" s="17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9"/>
      <c r="U176" s="20"/>
      <c r="V176" s="18"/>
      <c r="W176" s="18"/>
      <c r="X176" s="18"/>
      <c r="Y176" s="18"/>
      <c r="Z176" s="18"/>
      <c r="AA176" s="18"/>
      <c r="AB176" s="18"/>
      <c r="AC176" s="18"/>
      <c r="AD176" s="18"/>
    </row>
    <row r="177" spans="1:30" s="21" customFormat="1" x14ac:dyDescent="0.35">
      <c r="A177" s="17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9"/>
      <c r="U177" s="20"/>
      <c r="V177" s="18"/>
      <c r="W177" s="18"/>
      <c r="X177" s="18"/>
      <c r="Y177" s="18"/>
      <c r="Z177" s="18"/>
      <c r="AA177" s="18"/>
      <c r="AB177" s="18"/>
      <c r="AC177" s="18"/>
      <c r="AD177" s="18"/>
    </row>
    <row r="178" spans="1:30" s="21" customFormat="1" x14ac:dyDescent="0.35">
      <c r="A178" s="17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9"/>
      <c r="U178" s="20"/>
      <c r="V178" s="18"/>
      <c r="W178" s="18"/>
      <c r="X178" s="18"/>
      <c r="Y178" s="18"/>
      <c r="Z178" s="18"/>
      <c r="AA178" s="18"/>
      <c r="AB178" s="18"/>
      <c r="AC178" s="18"/>
      <c r="AD178" s="18"/>
    </row>
    <row r="179" spans="1:30" s="21" customFormat="1" x14ac:dyDescent="0.35">
      <c r="A179" s="17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9"/>
      <c r="U179" s="20"/>
      <c r="V179" s="18"/>
      <c r="W179" s="18"/>
      <c r="X179" s="18"/>
      <c r="Y179" s="18"/>
      <c r="Z179" s="18"/>
      <c r="AA179" s="18"/>
      <c r="AB179" s="18"/>
      <c r="AC179" s="18"/>
      <c r="AD179" s="18"/>
    </row>
    <row r="180" spans="1:30" s="21" customFormat="1" x14ac:dyDescent="0.35">
      <c r="A180" s="17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9"/>
      <c r="U180" s="20"/>
      <c r="V180" s="18"/>
      <c r="W180" s="18"/>
      <c r="X180" s="18"/>
      <c r="Y180" s="18"/>
      <c r="Z180" s="18"/>
      <c r="AA180" s="18"/>
      <c r="AB180" s="18"/>
      <c r="AC180" s="18"/>
      <c r="AD180" s="18"/>
    </row>
    <row r="181" spans="1:30" s="21" customFormat="1" x14ac:dyDescent="0.35">
      <c r="A181" s="17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  <c r="U181" s="20"/>
      <c r="V181" s="18"/>
      <c r="W181" s="18"/>
      <c r="X181" s="18"/>
      <c r="Y181" s="18"/>
      <c r="Z181" s="18"/>
      <c r="AA181" s="18"/>
      <c r="AB181" s="18"/>
      <c r="AC181" s="18"/>
      <c r="AD181" s="18"/>
    </row>
    <row r="182" spans="1:30" s="21" customFormat="1" x14ac:dyDescent="0.35">
      <c r="A182" s="17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9"/>
      <c r="U182" s="20"/>
      <c r="V182" s="18"/>
      <c r="W182" s="18"/>
      <c r="X182" s="18"/>
      <c r="Y182" s="18"/>
      <c r="Z182" s="18"/>
      <c r="AA182" s="18"/>
      <c r="AB182" s="18"/>
      <c r="AC182" s="18"/>
      <c r="AD182" s="18"/>
    </row>
    <row r="183" spans="1:30" s="21" customFormat="1" x14ac:dyDescent="0.35">
      <c r="A183" s="17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9"/>
      <c r="U183" s="20"/>
      <c r="V183" s="18"/>
      <c r="W183" s="18"/>
      <c r="X183" s="18"/>
      <c r="Y183" s="18"/>
      <c r="Z183" s="18"/>
      <c r="AA183" s="18"/>
      <c r="AB183" s="18"/>
      <c r="AC183" s="18"/>
      <c r="AD183" s="18"/>
    </row>
    <row r="184" spans="1:30" s="21" customFormat="1" x14ac:dyDescent="0.35">
      <c r="A184" s="17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9"/>
      <c r="U184" s="20"/>
      <c r="V184" s="18"/>
      <c r="W184" s="18"/>
      <c r="X184" s="18"/>
      <c r="Y184" s="18"/>
      <c r="Z184" s="18"/>
      <c r="AA184" s="18"/>
      <c r="AB184" s="18"/>
      <c r="AC184" s="18"/>
      <c r="AD184" s="18"/>
    </row>
    <row r="185" spans="1:30" s="21" customFormat="1" x14ac:dyDescent="0.35">
      <c r="A185" s="17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9"/>
      <c r="U185" s="20"/>
      <c r="V185" s="18"/>
      <c r="W185" s="18"/>
      <c r="X185" s="18"/>
      <c r="Y185" s="18"/>
      <c r="Z185" s="18"/>
      <c r="AA185" s="18"/>
      <c r="AB185" s="18"/>
      <c r="AC185" s="18"/>
      <c r="AD185" s="18"/>
    </row>
    <row r="186" spans="1:30" s="21" customFormat="1" x14ac:dyDescent="0.35">
      <c r="A186" s="17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9"/>
      <c r="U186" s="20"/>
      <c r="V186" s="18"/>
      <c r="W186" s="18"/>
      <c r="X186" s="18"/>
      <c r="Y186" s="18"/>
      <c r="Z186" s="18"/>
      <c r="AA186" s="18"/>
      <c r="AB186" s="18"/>
      <c r="AC186" s="18"/>
      <c r="AD186" s="18"/>
    </row>
    <row r="187" spans="1:30" s="21" customFormat="1" x14ac:dyDescent="0.35">
      <c r="A187" s="17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9"/>
      <c r="U187" s="20"/>
      <c r="V187" s="18"/>
      <c r="W187" s="18"/>
      <c r="X187" s="18"/>
      <c r="Y187" s="18"/>
      <c r="Z187" s="18"/>
      <c r="AA187" s="18"/>
      <c r="AB187" s="18"/>
      <c r="AC187" s="18"/>
      <c r="AD187" s="18"/>
    </row>
    <row r="188" spans="1:30" s="21" customFormat="1" x14ac:dyDescent="0.35">
      <c r="A188" s="17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9"/>
      <c r="U188" s="20"/>
      <c r="V188" s="18"/>
      <c r="W188" s="18"/>
      <c r="X188" s="18"/>
      <c r="Y188" s="18"/>
      <c r="Z188" s="18"/>
      <c r="AA188" s="18"/>
      <c r="AB188" s="18"/>
      <c r="AC188" s="18"/>
      <c r="AD188" s="18"/>
    </row>
    <row r="189" spans="1:30" s="21" customFormat="1" x14ac:dyDescent="0.35">
      <c r="A189" s="17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9"/>
      <c r="U189" s="20"/>
      <c r="V189" s="18"/>
      <c r="W189" s="18"/>
      <c r="X189" s="18"/>
      <c r="Y189" s="18"/>
      <c r="Z189" s="18"/>
      <c r="AA189" s="18"/>
      <c r="AB189" s="18"/>
      <c r="AC189" s="18"/>
      <c r="AD189" s="18"/>
    </row>
    <row r="190" spans="1:30" s="21" customFormat="1" x14ac:dyDescent="0.35">
      <c r="A190" s="17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9"/>
      <c r="U190" s="20"/>
      <c r="V190" s="18"/>
      <c r="W190" s="18"/>
      <c r="X190" s="18"/>
      <c r="Y190" s="18"/>
      <c r="Z190" s="18"/>
      <c r="AA190" s="18"/>
      <c r="AB190" s="18"/>
      <c r="AC190" s="18"/>
      <c r="AD190" s="18"/>
    </row>
    <row r="191" spans="1:30" s="21" customFormat="1" x14ac:dyDescent="0.35">
      <c r="A191" s="17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9"/>
      <c r="U191" s="20"/>
      <c r="V191" s="18"/>
      <c r="W191" s="18"/>
      <c r="X191" s="18"/>
      <c r="Y191" s="18"/>
      <c r="Z191" s="18"/>
      <c r="AA191" s="18"/>
      <c r="AB191" s="18"/>
      <c r="AC191" s="18"/>
      <c r="AD191" s="18"/>
    </row>
    <row r="192" spans="1:30" s="21" customFormat="1" x14ac:dyDescent="0.35">
      <c r="A192" s="17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9"/>
      <c r="U192" s="20"/>
      <c r="V192" s="18"/>
      <c r="W192" s="18"/>
      <c r="X192" s="18"/>
      <c r="Y192" s="18"/>
      <c r="Z192" s="18"/>
      <c r="AA192" s="18"/>
      <c r="AB192" s="18"/>
      <c r="AC192" s="18"/>
      <c r="AD192" s="18"/>
    </row>
    <row r="193" spans="1:30" s="21" customFormat="1" x14ac:dyDescent="0.35">
      <c r="A193" s="17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9"/>
      <c r="U193" s="20"/>
      <c r="V193" s="18"/>
      <c r="W193" s="18"/>
      <c r="X193" s="18"/>
      <c r="Y193" s="18"/>
      <c r="Z193" s="18"/>
      <c r="AA193" s="18"/>
      <c r="AB193" s="18"/>
      <c r="AC193" s="18"/>
      <c r="AD193" s="18"/>
    </row>
    <row r="194" spans="1:30" s="21" customFormat="1" x14ac:dyDescent="0.35">
      <c r="A194" s="17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9"/>
      <c r="U194" s="20"/>
      <c r="V194" s="18"/>
      <c r="W194" s="18"/>
      <c r="X194" s="18"/>
      <c r="Y194" s="18"/>
      <c r="Z194" s="18"/>
      <c r="AA194" s="18"/>
      <c r="AB194" s="18"/>
      <c r="AC194" s="18"/>
      <c r="AD194" s="18"/>
    </row>
    <row r="195" spans="1:30" s="21" customFormat="1" x14ac:dyDescent="0.35">
      <c r="A195" s="17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9"/>
      <c r="U195" s="20"/>
      <c r="V195" s="18"/>
      <c r="W195" s="18"/>
      <c r="X195" s="18"/>
      <c r="Y195" s="18"/>
      <c r="Z195" s="18"/>
      <c r="AA195" s="18"/>
      <c r="AB195" s="18"/>
      <c r="AC195" s="18"/>
      <c r="AD195" s="18"/>
    </row>
    <row r="196" spans="1:30" s="21" customFormat="1" x14ac:dyDescent="0.35">
      <c r="A196" s="17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9"/>
      <c r="U196" s="20"/>
      <c r="V196" s="18"/>
      <c r="W196" s="18"/>
      <c r="X196" s="18"/>
      <c r="Y196" s="18"/>
      <c r="Z196" s="18"/>
      <c r="AA196" s="18"/>
      <c r="AB196" s="18"/>
      <c r="AC196" s="18"/>
      <c r="AD196" s="18"/>
    </row>
    <row r="197" spans="1:30" s="21" customFormat="1" x14ac:dyDescent="0.35">
      <c r="A197" s="17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9"/>
      <c r="U197" s="20"/>
      <c r="V197" s="18"/>
      <c r="W197" s="18"/>
      <c r="X197" s="18"/>
      <c r="Y197" s="18"/>
      <c r="Z197" s="18"/>
      <c r="AA197" s="18"/>
      <c r="AB197" s="18"/>
      <c r="AC197" s="18"/>
      <c r="AD197" s="18"/>
    </row>
    <row r="198" spans="1:30" s="21" customFormat="1" x14ac:dyDescent="0.35">
      <c r="A198" s="1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9"/>
      <c r="U198" s="20"/>
      <c r="V198" s="18"/>
      <c r="W198" s="18"/>
      <c r="X198" s="18"/>
      <c r="Y198" s="18"/>
      <c r="Z198" s="18"/>
      <c r="AA198" s="18"/>
      <c r="AB198" s="18"/>
      <c r="AC198" s="18"/>
      <c r="AD198" s="18"/>
    </row>
    <row r="199" spans="1:30" s="21" customFormat="1" x14ac:dyDescent="0.35">
      <c r="A199" s="17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9"/>
      <c r="U199" s="20"/>
      <c r="V199" s="18"/>
      <c r="W199" s="18"/>
      <c r="X199" s="18"/>
      <c r="Y199" s="18"/>
      <c r="Z199" s="18"/>
      <c r="AA199" s="18"/>
      <c r="AB199" s="18"/>
      <c r="AC199" s="18"/>
      <c r="AD199" s="18"/>
    </row>
    <row r="200" spans="1:30" s="21" customFormat="1" x14ac:dyDescent="0.35">
      <c r="A200" s="17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9"/>
      <c r="U200" s="20"/>
      <c r="V200" s="18"/>
      <c r="W200" s="18"/>
      <c r="X200" s="18"/>
      <c r="Y200" s="18"/>
      <c r="Z200" s="18"/>
      <c r="AA200" s="18"/>
      <c r="AB200" s="18"/>
      <c r="AC200" s="18"/>
      <c r="AD200" s="18"/>
    </row>
    <row r="201" spans="1:30" s="21" customFormat="1" x14ac:dyDescent="0.35">
      <c r="A201" s="17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9"/>
      <c r="U201" s="20"/>
      <c r="V201" s="18"/>
      <c r="W201" s="18"/>
      <c r="X201" s="18"/>
      <c r="Y201" s="18"/>
      <c r="Z201" s="18"/>
      <c r="AA201" s="18"/>
      <c r="AB201" s="18"/>
      <c r="AC201" s="18"/>
      <c r="AD201" s="18"/>
    </row>
    <row r="202" spans="1:30" s="21" customFormat="1" x14ac:dyDescent="0.35">
      <c r="A202" s="17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9"/>
      <c r="U202" s="20"/>
      <c r="V202" s="18"/>
      <c r="W202" s="18"/>
      <c r="X202" s="18"/>
      <c r="Y202" s="18"/>
      <c r="Z202" s="18"/>
      <c r="AA202" s="18"/>
      <c r="AB202" s="18"/>
      <c r="AC202" s="18"/>
      <c r="AD202" s="18"/>
    </row>
    <row r="203" spans="1:30" s="21" customFormat="1" x14ac:dyDescent="0.35">
      <c r="A203" s="17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9"/>
      <c r="U203" s="20"/>
      <c r="V203" s="18"/>
      <c r="W203" s="18"/>
      <c r="X203" s="18"/>
      <c r="Y203" s="18"/>
      <c r="Z203" s="18"/>
      <c r="AA203" s="18"/>
      <c r="AB203" s="18"/>
      <c r="AC203" s="18"/>
      <c r="AD203" s="18"/>
    </row>
    <row r="204" spans="1:30" s="21" customFormat="1" x14ac:dyDescent="0.35">
      <c r="A204" s="17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9"/>
      <c r="U204" s="20"/>
      <c r="V204" s="18"/>
      <c r="W204" s="18"/>
      <c r="X204" s="18"/>
      <c r="Y204" s="18"/>
      <c r="Z204" s="18"/>
      <c r="AA204" s="18"/>
      <c r="AB204" s="18"/>
      <c r="AC204" s="18"/>
      <c r="AD204" s="18"/>
    </row>
    <row r="205" spans="1:30" s="21" customFormat="1" x14ac:dyDescent="0.35">
      <c r="A205" s="17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9"/>
      <c r="U205" s="20"/>
      <c r="V205" s="18"/>
      <c r="W205" s="18"/>
      <c r="X205" s="18"/>
      <c r="Y205" s="18"/>
      <c r="Z205" s="18"/>
      <c r="AA205" s="18"/>
      <c r="AB205" s="18"/>
      <c r="AC205" s="18"/>
      <c r="AD205" s="18"/>
    </row>
    <row r="206" spans="1:30" s="21" customFormat="1" x14ac:dyDescent="0.35">
      <c r="A206" s="17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9"/>
      <c r="U206" s="20"/>
      <c r="V206" s="18"/>
      <c r="W206" s="18"/>
      <c r="X206" s="18"/>
      <c r="Y206" s="18"/>
      <c r="Z206" s="18"/>
      <c r="AA206" s="18"/>
      <c r="AB206" s="18"/>
      <c r="AC206" s="18"/>
      <c r="AD206" s="18"/>
    </row>
    <row r="207" spans="1:30" s="21" customFormat="1" x14ac:dyDescent="0.35">
      <c r="A207" s="17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9"/>
      <c r="U207" s="20"/>
      <c r="V207" s="18"/>
      <c r="W207" s="18"/>
      <c r="X207" s="18"/>
      <c r="Y207" s="18"/>
      <c r="Z207" s="18"/>
      <c r="AA207" s="18"/>
      <c r="AB207" s="18"/>
      <c r="AC207" s="18"/>
      <c r="AD207" s="18"/>
    </row>
    <row r="208" spans="1:30" s="21" customFormat="1" x14ac:dyDescent="0.35">
      <c r="A208" s="17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9"/>
      <c r="U208" s="20"/>
      <c r="V208" s="18"/>
      <c r="W208" s="18"/>
      <c r="X208" s="18"/>
      <c r="Y208" s="18"/>
      <c r="Z208" s="18"/>
      <c r="AA208" s="18"/>
      <c r="AB208" s="18"/>
      <c r="AC208" s="18"/>
      <c r="AD208" s="18"/>
    </row>
    <row r="209" spans="1:30" s="21" customFormat="1" x14ac:dyDescent="0.35">
      <c r="A209" s="17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9"/>
      <c r="U209" s="20"/>
      <c r="V209" s="18"/>
      <c r="W209" s="18"/>
      <c r="X209" s="18"/>
      <c r="Y209" s="18"/>
      <c r="Z209" s="18"/>
      <c r="AA209" s="18"/>
      <c r="AB209" s="18"/>
      <c r="AC209" s="18"/>
      <c r="AD209" s="18"/>
    </row>
    <row r="210" spans="1:30" s="21" customFormat="1" x14ac:dyDescent="0.35">
      <c r="A210" s="17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  <c r="U210" s="20"/>
      <c r="V210" s="18"/>
      <c r="W210" s="18"/>
      <c r="X210" s="18"/>
      <c r="Y210" s="18"/>
      <c r="Z210" s="18"/>
      <c r="AA210" s="18"/>
      <c r="AB210" s="18"/>
      <c r="AC210" s="18"/>
      <c r="AD210" s="18"/>
    </row>
    <row r="211" spans="1:30" s="21" customFormat="1" x14ac:dyDescent="0.35">
      <c r="A211" s="17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9"/>
      <c r="U211" s="20"/>
      <c r="V211" s="18"/>
      <c r="W211" s="18"/>
      <c r="X211" s="18"/>
      <c r="Y211" s="18"/>
      <c r="Z211" s="18"/>
      <c r="AA211" s="18"/>
      <c r="AB211" s="18"/>
      <c r="AC211" s="18"/>
      <c r="AD211" s="18"/>
    </row>
    <row r="212" spans="1:30" s="21" customFormat="1" x14ac:dyDescent="0.35">
      <c r="A212" s="17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9"/>
      <c r="U212" s="20"/>
      <c r="V212" s="18"/>
      <c r="W212" s="18"/>
      <c r="X212" s="18"/>
      <c r="Y212" s="18"/>
      <c r="Z212" s="18"/>
      <c r="AA212" s="18"/>
      <c r="AB212" s="18"/>
      <c r="AC212" s="18"/>
      <c r="AD212" s="18"/>
    </row>
    <row r="213" spans="1:30" s="21" customFormat="1" x14ac:dyDescent="0.35">
      <c r="A213" s="17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9"/>
      <c r="U213" s="20"/>
      <c r="V213" s="18"/>
      <c r="W213" s="18"/>
      <c r="X213" s="18"/>
      <c r="Y213" s="18"/>
      <c r="Z213" s="18"/>
      <c r="AA213" s="18"/>
      <c r="AB213" s="18"/>
      <c r="AC213" s="18"/>
      <c r="AD213" s="18"/>
    </row>
    <row r="214" spans="1:30" s="21" customFormat="1" x14ac:dyDescent="0.35">
      <c r="A214" s="17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9"/>
      <c r="U214" s="20"/>
      <c r="V214" s="18"/>
      <c r="W214" s="18"/>
      <c r="X214" s="18"/>
      <c r="Y214" s="18"/>
      <c r="Z214" s="18"/>
      <c r="AA214" s="18"/>
      <c r="AB214" s="18"/>
      <c r="AC214" s="18"/>
      <c r="AD214" s="18"/>
    </row>
    <row r="215" spans="1:30" s="21" customFormat="1" x14ac:dyDescent="0.35">
      <c r="A215" s="17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9"/>
      <c r="U215" s="20"/>
      <c r="V215" s="18"/>
      <c r="W215" s="18"/>
      <c r="X215" s="18"/>
      <c r="Y215" s="18"/>
      <c r="Z215" s="18"/>
      <c r="AA215" s="18"/>
      <c r="AB215" s="18"/>
      <c r="AC215" s="18"/>
      <c r="AD215" s="18"/>
    </row>
    <row r="216" spans="1:30" s="21" customFormat="1" x14ac:dyDescent="0.35">
      <c r="A216" s="17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9"/>
      <c r="U216" s="20"/>
      <c r="V216" s="18"/>
      <c r="W216" s="18"/>
      <c r="X216" s="18"/>
      <c r="Y216" s="18"/>
      <c r="Z216" s="18"/>
      <c r="AA216" s="18"/>
      <c r="AB216" s="18"/>
      <c r="AC216" s="18"/>
      <c r="AD216" s="18"/>
    </row>
    <row r="217" spans="1:30" s="21" customFormat="1" x14ac:dyDescent="0.35">
      <c r="A217" s="17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9"/>
      <c r="U217" s="20"/>
      <c r="V217" s="18"/>
      <c r="W217" s="18"/>
      <c r="X217" s="18"/>
      <c r="Y217" s="18"/>
      <c r="Z217" s="18"/>
      <c r="AA217" s="18"/>
      <c r="AB217" s="18"/>
      <c r="AC217" s="18"/>
      <c r="AD217" s="18"/>
    </row>
    <row r="218" spans="1:30" s="21" customFormat="1" x14ac:dyDescent="0.35">
      <c r="A218" s="17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9"/>
      <c r="U218" s="20"/>
      <c r="V218" s="18"/>
      <c r="W218" s="18"/>
      <c r="X218" s="18"/>
      <c r="Y218" s="18"/>
      <c r="Z218" s="18"/>
      <c r="AA218" s="18"/>
      <c r="AB218" s="18"/>
      <c r="AC218" s="18"/>
      <c r="AD218" s="18"/>
    </row>
    <row r="219" spans="1:30" s="21" customFormat="1" x14ac:dyDescent="0.35">
      <c r="A219" s="17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9"/>
      <c r="U219" s="20"/>
      <c r="V219" s="18"/>
      <c r="W219" s="18"/>
      <c r="X219" s="18"/>
      <c r="Y219" s="18"/>
      <c r="Z219" s="18"/>
      <c r="AA219" s="18"/>
      <c r="AB219" s="18"/>
      <c r="AC219" s="18"/>
      <c r="AD219" s="18"/>
    </row>
    <row r="220" spans="1:30" s="21" customFormat="1" x14ac:dyDescent="0.35">
      <c r="A220" s="17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9"/>
      <c r="U220" s="20"/>
      <c r="V220" s="18"/>
      <c r="W220" s="18"/>
      <c r="X220" s="18"/>
      <c r="Y220" s="18"/>
      <c r="Z220" s="18"/>
      <c r="AA220" s="18"/>
      <c r="AB220" s="18"/>
      <c r="AC220" s="18"/>
      <c r="AD220" s="18"/>
    </row>
    <row r="221" spans="1:30" s="21" customFormat="1" x14ac:dyDescent="0.35">
      <c r="A221" s="17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9"/>
      <c r="U221" s="20"/>
      <c r="V221" s="18"/>
      <c r="W221" s="18"/>
      <c r="X221" s="18"/>
      <c r="Y221" s="18"/>
      <c r="Z221" s="18"/>
      <c r="AA221" s="18"/>
      <c r="AB221" s="18"/>
      <c r="AC221" s="18"/>
      <c r="AD221" s="18"/>
    </row>
    <row r="222" spans="1:30" s="21" customFormat="1" x14ac:dyDescent="0.35">
      <c r="A222" s="17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9"/>
      <c r="U222" s="20"/>
      <c r="V222" s="18"/>
      <c r="W222" s="18"/>
      <c r="X222" s="18"/>
      <c r="Y222" s="18"/>
      <c r="Z222" s="18"/>
      <c r="AA222" s="18"/>
      <c r="AB222" s="18"/>
      <c r="AC222" s="18"/>
      <c r="AD222" s="18"/>
    </row>
    <row r="223" spans="1:30" s="21" customFormat="1" x14ac:dyDescent="0.35">
      <c r="A223" s="17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9"/>
      <c r="U223" s="20"/>
      <c r="V223" s="18"/>
      <c r="W223" s="18"/>
      <c r="X223" s="18"/>
      <c r="Y223" s="18"/>
      <c r="Z223" s="18"/>
      <c r="AA223" s="18"/>
      <c r="AB223" s="18"/>
      <c r="AC223" s="18"/>
      <c r="AD223" s="18"/>
    </row>
    <row r="224" spans="1:30" s="21" customFormat="1" x14ac:dyDescent="0.35">
      <c r="A224" s="17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9"/>
      <c r="U224" s="20"/>
      <c r="V224" s="18"/>
      <c r="W224" s="18"/>
      <c r="X224" s="18"/>
      <c r="Y224" s="18"/>
      <c r="Z224" s="18"/>
      <c r="AA224" s="18"/>
      <c r="AB224" s="18"/>
      <c r="AC224" s="18"/>
      <c r="AD224" s="18"/>
    </row>
    <row r="225" spans="1:30" s="21" customFormat="1" x14ac:dyDescent="0.35">
      <c r="A225" s="17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9"/>
      <c r="U225" s="20"/>
      <c r="V225" s="18"/>
      <c r="W225" s="18"/>
      <c r="X225" s="18"/>
      <c r="Y225" s="18"/>
      <c r="Z225" s="18"/>
      <c r="AA225" s="18"/>
      <c r="AB225" s="18"/>
      <c r="AC225" s="18"/>
      <c r="AD225" s="18"/>
    </row>
    <row r="226" spans="1:30" s="21" customFormat="1" x14ac:dyDescent="0.35">
      <c r="A226" s="17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9"/>
      <c r="U226" s="20"/>
      <c r="V226" s="18"/>
      <c r="W226" s="18"/>
      <c r="X226" s="18"/>
      <c r="Y226" s="18"/>
      <c r="Z226" s="18"/>
      <c r="AA226" s="18"/>
      <c r="AB226" s="18"/>
      <c r="AC226" s="18"/>
      <c r="AD226" s="18"/>
    </row>
    <row r="227" spans="1:30" s="21" customFormat="1" x14ac:dyDescent="0.35">
      <c r="A227" s="17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9"/>
      <c r="U227" s="20"/>
      <c r="V227" s="18"/>
      <c r="W227" s="18"/>
      <c r="X227" s="18"/>
      <c r="Y227" s="18"/>
      <c r="Z227" s="18"/>
      <c r="AA227" s="18"/>
      <c r="AB227" s="18"/>
      <c r="AC227" s="18"/>
      <c r="AD227" s="18"/>
    </row>
    <row r="228" spans="1:30" s="21" customFormat="1" x14ac:dyDescent="0.35">
      <c r="A228" s="17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9"/>
      <c r="U228" s="20"/>
      <c r="V228" s="18"/>
      <c r="W228" s="18"/>
      <c r="X228" s="18"/>
      <c r="Y228" s="18"/>
      <c r="Z228" s="18"/>
      <c r="AA228" s="18"/>
      <c r="AB228" s="18"/>
      <c r="AC228" s="18"/>
      <c r="AD228" s="18"/>
    </row>
    <row r="229" spans="1:30" s="21" customFormat="1" x14ac:dyDescent="0.35">
      <c r="A229" s="17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9"/>
      <c r="U229" s="20"/>
      <c r="V229" s="18"/>
      <c r="W229" s="18"/>
      <c r="X229" s="18"/>
      <c r="Y229" s="18"/>
      <c r="Z229" s="18"/>
      <c r="AA229" s="18"/>
      <c r="AB229" s="18"/>
      <c r="AC229" s="18"/>
      <c r="AD229" s="18"/>
    </row>
    <row r="230" spans="1:30" s="21" customFormat="1" x14ac:dyDescent="0.35">
      <c r="A230" s="17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9"/>
      <c r="U230" s="20"/>
      <c r="V230" s="18"/>
      <c r="W230" s="18"/>
      <c r="X230" s="18"/>
      <c r="Y230" s="18"/>
      <c r="Z230" s="18"/>
      <c r="AA230" s="18"/>
      <c r="AB230" s="18"/>
      <c r="AC230" s="18"/>
      <c r="AD230" s="18"/>
    </row>
    <row r="231" spans="1:30" s="21" customFormat="1" x14ac:dyDescent="0.35">
      <c r="A231" s="17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9"/>
      <c r="U231" s="20"/>
      <c r="V231" s="18"/>
      <c r="W231" s="18"/>
      <c r="X231" s="18"/>
      <c r="Y231" s="18"/>
      <c r="Z231" s="18"/>
      <c r="AA231" s="18"/>
      <c r="AB231" s="18"/>
      <c r="AC231" s="18"/>
      <c r="AD231" s="18"/>
    </row>
    <row r="232" spans="1:30" s="21" customFormat="1" x14ac:dyDescent="0.35">
      <c r="A232" s="17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9"/>
      <c r="U232" s="20"/>
      <c r="V232" s="18"/>
      <c r="W232" s="18"/>
      <c r="X232" s="18"/>
      <c r="Y232" s="18"/>
      <c r="Z232" s="18"/>
      <c r="AA232" s="18"/>
      <c r="AB232" s="18"/>
      <c r="AC232" s="18"/>
      <c r="AD232" s="18"/>
    </row>
    <row r="233" spans="1:30" s="21" customFormat="1" x14ac:dyDescent="0.35">
      <c r="A233" s="17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9"/>
      <c r="U233" s="20"/>
      <c r="V233" s="18"/>
      <c r="W233" s="18"/>
      <c r="X233" s="18"/>
      <c r="Y233" s="18"/>
      <c r="Z233" s="18"/>
      <c r="AA233" s="18"/>
      <c r="AB233" s="18"/>
      <c r="AC233" s="18"/>
      <c r="AD233" s="18"/>
    </row>
    <row r="234" spans="1:30" s="21" customFormat="1" x14ac:dyDescent="0.35">
      <c r="A234" s="17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9"/>
      <c r="U234" s="20"/>
      <c r="V234" s="18"/>
      <c r="W234" s="18"/>
      <c r="X234" s="18"/>
      <c r="Y234" s="18"/>
      <c r="Z234" s="18"/>
      <c r="AA234" s="18"/>
      <c r="AB234" s="18"/>
      <c r="AC234" s="18"/>
      <c r="AD234" s="18"/>
    </row>
    <row r="235" spans="1:30" s="21" customFormat="1" x14ac:dyDescent="0.35">
      <c r="A235" s="17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9"/>
      <c r="U235" s="20"/>
      <c r="V235" s="18"/>
      <c r="W235" s="18"/>
      <c r="X235" s="18"/>
      <c r="Y235" s="18"/>
      <c r="Z235" s="18"/>
      <c r="AA235" s="18"/>
      <c r="AB235" s="18"/>
      <c r="AC235" s="18"/>
      <c r="AD235" s="18"/>
    </row>
    <row r="236" spans="1:30" s="21" customFormat="1" x14ac:dyDescent="0.35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9"/>
      <c r="U236" s="20"/>
      <c r="V236" s="18"/>
      <c r="W236" s="18"/>
      <c r="X236" s="18"/>
      <c r="Y236" s="18"/>
      <c r="Z236" s="18"/>
      <c r="AA236" s="18"/>
      <c r="AB236" s="18"/>
      <c r="AC236" s="18"/>
      <c r="AD236" s="18"/>
    </row>
    <row r="237" spans="1:30" s="21" customFormat="1" x14ac:dyDescent="0.35">
      <c r="A237" s="17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9"/>
      <c r="U237" s="20"/>
      <c r="V237" s="18"/>
      <c r="W237" s="18"/>
      <c r="X237" s="18"/>
      <c r="Y237" s="18"/>
      <c r="Z237" s="18"/>
      <c r="AA237" s="18"/>
      <c r="AB237" s="18"/>
      <c r="AC237" s="18"/>
      <c r="AD237" s="18"/>
    </row>
    <row r="238" spans="1:30" s="21" customFormat="1" x14ac:dyDescent="0.35">
      <c r="A238" s="17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9"/>
      <c r="U238" s="20"/>
      <c r="V238" s="18"/>
      <c r="W238" s="18"/>
      <c r="X238" s="18"/>
      <c r="Y238" s="18"/>
      <c r="Z238" s="18"/>
      <c r="AA238" s="18"/>
      <c r="AB238" s="18"/>
      <c r="AC238" s="18"/>
      <c r="AD238" s="18"/>
    </row>
    <row r="239" spans="1:30" s="21" customFormat="1" x14ac:dyDescent="0.35">
      <c r="A239" s="17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9"/>
      <c r="U239" s="20"/>
      <c r="V239" s="18"/>
      <c r="W239" s="18"/>
      <c r="X239" s="18"/>
      <c r="Y239" s="18"/>
      <c r="Z239" s="18"/>
      <c r="AA239" s="18"/>
      <c r="AB239" s="18"/>
      <c r="AC239" s="18"/>
      <c r="AD239" s="18"/>
    </row>
    <row r="240" spans="1:30" s="21" customFormat="1" x14ac:dyDescent="0.35">
      <c r="A240" s="17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9"/>
      <c r="U240" s="20"/>
      <c r="V240" s="18"/>
      <c r="W240" s="18"/>
      <c r="X240" s="18"/>
      <c r="Y240" s="18"/>
      <c r="Z240" s="18"/>
      <c r="AA240" s="18"/>
      <c r="AB240" s="18"/>
      <c r="AC240" s="18"/>
      <c r="AD240" s="18"/>
    </row>
    <row r="241" spans="1:30" s="21" customFormat="1" x14ac:dyDescent="0.35">
      <c r="A241" s="17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9"/>
      <c r="U241" s="20"/>
      <c r="V241" s="18"/>
      <c r="W241" s="18"/>
      <c r="X241" s="18"/>
      <c r="Y241" s="18"/>
      <c r="Z241" s="18"/>
      <c r="AA241" s="18"/>
      <c r="AB241" s="18"/>
      <c r="AC241" s="18"/>
      <c r="AD241" s="18"/>
    </row>
    <row r="242" spans="1:30" s="21" customFormat="1" x14ac:dyDescent="0.35">
      <c r="A242" s="17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9"/>
      <c r="U242" s="20"/>
      <c r="V242" s="18"/>
      <c r="W242" s="18"/>
      <c r="X242" s="18"/>
      <c r="Y242" s="18"/>
      <c r="Z242" s="18"/>
      <c r="AA242" s="18"/>
      <c r="AB242" s="18"/>
      <c r="AC242" s="18"/>
      <c r="AD242" s="18"/>
    </row>
    <row r="243" spans="1:30" s="21" customFormat="1" x14ac:dyDescent="0.35">
      <c r="A243" s="17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9"/>
      <c r="U243" s="20"/>
      <c r="V243" s="18"/>
      <c r="W243" s="18"/>
      <c r="X243" s="18"/>
      <c r="Y243" s="18"/>
      <c r="Z243" s="18"/>
      <c r="AA243" s="18"/>
      <c r="AB243" s="18"/>
      <c r="AC243" s="18"/>
      <c r="AD243" s="18"/>
    </row>
    <row r="244" spans="1:30" s="21" customFormat="1" x14ac:dyDescent="0.35">
      <c r="A244" s="17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9"/>
      <c r="U244" s="20"/>
      <c r="V244" s="18"/>
      <c r="W244" s="18"/>
      <c r="X244" s="18"/>
      <c r="Y244" s="18"/>
      <c r="Z244" s="18"/>
      <c r="AA244" s="18"/>
      <c r="AB244" s="18"/>
      <c r="AC244" s="18"/>
      <c r="AD244" s="18"/>
    </row>
    <row r="245" spans="1:30" s="21" customFormat="1" x14ac:dyDescent="0.35">
      <c r="A245" s="17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9"/>
      <c r="U245" s="20"/>
      <c r="V245" s="18"/>
      <c r="W245" s="18"/>
      <c r="X245" s="18"/>
      <c r="Y245" s="18"/>
      <c r="Z245" s="18"/>
      <c r="AA245" s="18"/>
      <c r="AB245" s="18"/>
      <c r="AC245" s="18"/>
      <c r="AD245" s="18"/>
    </row>
    <row r="246" spans="1:30" s="21" customFormat="1" x14ac:dyDescent="0.35">
      <c r="A246" s="17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9"/>
      <c r="U246" s="20"/>
      <c r="V246" s="18"/>
      <c r="W246" s="18"/>
      <c r="X246" s="18"/>
      <c r="Y246" s="18"/>
      <c r="Z246" s="18"/>
      <c r="AA246" s="18"/>
      <c r="AB246" s="18"/>
      <c r="AC246" s="18"/>
      <c r="AD246" s="18"/>
    </row>
    <row r="247" spans="1:30" s="21" customFormat="1" x14ac:dyDescent="0.35">
      <c r="A247" s="17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9"/>
      <c r="U247" s="20"/>
      <c r="V247" s="18"/>
      <c r="W247" s="18"/>
      <c r="X247" s="18"/>
      <c r="Y247" s="18"/>
      <c r="Z247" s="18"/>
      <c r="AA247" s="18"/>
      <c r="AB247" s="18"/>
      <c r="AC247" s="18"/>
      <c r="AD247" s="18"/>
    </row>
    <row r="248" spans="1:30" s="21" customFormat="1" x14ac:dyDescent="0.35">
      <c r="A248" s="17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9"/>
      <c r="U248" s="20"/>
      <c r="V248" s="18"/>
      <c r="W248" s="18"/>
      <c r="X248" s="18"/>
      <c r="Y248" s="18"/>
      <c r="Z248" s="18"/>
      <c r="AA248" s="18"/>
      <c r="AB248" s="18"/>
      <c r="AC248" s="18"/>
      <c r="AD248" s="18"/>
    </row>
    <row r="249" spans="1:30" s="21" customFormat="1" x14ac:dyDescent="0.35">
      <c r="A249" s="17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9"/>
      <c r="U249" s="20"/>
      <c r="V249" s="18"/>
      <c r="W249" s="18"/>
      <c r="X249" s="18"/>
      <c r="Y249" s="18"/>
      <c r="Z249" s="18"/>
      <c r="AA249" s="18"/>
      <c r="AB249" s="18"/>
      <c r="AC249" s="18"/>
      <c r="AD249" s="18"/>
    </row>
    <row r="250" spans="1:30" s="21" customFormat="1" x14ac:dyDescent="0.35">
      <c r="A250" s="17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9"/>
      <c r="U250" s="20"/>
      <c r="V250" s="18"/>
      <c r="W250" s="18"/>
      <c r="X250" s="18"/>
      <c r="Y250" s="18"/>
      <c r="Z250" s="18"/>
      <c r="AA250" s="18"/>
      <c r="AB250" s="18"/>
      <c r="AC250" s="18"/>
      <c r="AD250" s="18"/>
    </row>
    <row r="251" spans="1:30" s="21" customFormat="1" x14ac:dyDescent="0.35">
      <c r="A251" s="17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9"/>
      <c r="U251" s="20"/>
      <c r="V251" s="18"/>
      <c r="W251" s="18"/>
      <c r="X251" s="18"/>
      <c r="Y251" s="18"/>
      <c r="Z251" s="18"/>
      <c r="AA251" s="18"/>
      <c r="AB251" s="18"/>
      <c r="AC251" s="18"/>
      <c r="AD251" s="18"/>
    </row>
    <row r="252" spans="1:30" s="21" customFormat="1" x14ac:dyDescent="0.35">
      <c r="A252" s="17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9"/>
      <c r="U252" s="20"/>
      <c r="V252" s="18"/>
      <c r="W252" s="18"/>
      <c r="X252" s="18"/>
      <c r="Y252" s="18"/>
      <c r="Z252" s="18"/>
      <c r="AA252" s="18"/>
      <c r="AB252" s="18"/>
      <c r="AC252" s="18"/>
      <c r="AD252" s="18"/>
    </row>
    <row r="253" spans="1:30" s="21" customFormat="1" x14ac:dyDescent="0.35">
      <c r="A253" s="17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9"/>
      <c r="U253" s="20"/>
      <c r="V253" s="18"/>
      <c r="W253" s="18"/>
      <c r="X253" s="18"/>
      <c r="Y253" s="18"/>
      <c r="Z253" s="18"/>
      <c r="AA253" s="18"/>
      <c r="AB253" s="18"/>
      <c r="AC253" s="18"/>
      <c r="AD253" s="18"/>
    </row>
    <row r="254" spans="1:30" s="21" customFormat="1" x14ac:dyDescent="0.35">
      <c r="A254" s="17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9"/>
      <c r="U254" s="20"/>
      <c r="V254" s="18"/>
      <c r="W254" s="18"/>
      <c r="X254" s="18"/>
      <c r="Y254" s="18"/>
      <c r="Z254" s="18"/>
      <c r="AA254" s="18"/>
      <c r="AB254" s="18"/>
      <c r="AC254" s="18"/>
      <c r="AD254" s="18"/>
    </row>
    <row r="255" spans="1:30" s="21" customFormat="1" x14ac:dyDescent="0.35">
      <c r="A255" s="17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9"/>
      <c r="U255" s="20"/>
      <c r="V255" s="18"/>
      <c r="W255" s="18"/>
      <c r="X255" s="18"/>
      <c r="Y255" s="18"/>
      <c r="Z255" s="18"/>
      <c r="AA255" s="18"/>
      <c r="AB255" s="18"/>
      <c r="AC255" s="18"/>
      <c r="AD255" s="18"/>
    </row>
    <row r="256" spans="1:30" s="21" customFormat="1" x14ac:dyDescent="0.35">
      <c r="A256" s="17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9"/>
      <c r="U256" s="20"/>
      <c r="V256" s="18"/>
      <c r="W256" s="18"/>
      <c r="X256" s="18"/>
      <c r="Y256" s="18"/>
      <c r="Z256" s="18"/>
      <c r="AA256" s="18"/>
      <c r="AB256" s="18"/>
      <c r="AC256" s="18"/>
      <c r="AD256" s="18"/>
    </row>
    <row r="257" spans="1:30" s="21" customFormat="1" x14ac:dyDescent="0.35">
      <c r="A257" s="17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9"/>
      <c r="U257" s="20"/>
      <c r="V257" s="18"/>
      <c r="W257" s="18"/>
      <c r="X257" s="18"/>
      <c r="Y257" s="18"/>
      <c r="Z257" s="18"/>
      <c r="AA257" s="18"/>
      <c r="AB257" s="18"/>
      <c r="AC257" s="18"/>
      <c r="AD257" s="18"/>
    </row>
    <row r="258" spans="1:30" s="21" customFormat="1" x14ac:dyDescent="0.35">
      <c r="A258" s="17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9"/>
      <c r="U258" s="20"/>
      <c r="V258" s="18"/>
      <c r="W258" s="18"/>
      <c r="X258" s="18"/>
      <c r="Y258" s="18"/>
      <c r="Z258" s="18"/>
      <c r="AA258" s="18"/>
      <c r="AB258" s="18"/>
      <c r="AC258" s="18"/>
      <c r="AD258" s="18"/>
    </row>
    <row r="259" spans="1:30" s="21" customFormat="1" x14ac:dyDescent="0.35">
      <c r="A259" s="17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9"/>
      <c r="U259" s="20"/>
      <c r="V259" s="18"/>
      <c r="W259" s="18"/>
      <c r="X259" s="18"/>
      <c r="Y259" s="18"/>
      <c r="Z259" s="18"/>
      <c r="AA259" s="18"/>
      <c r="AB259" s="18"/>
      <c r="AC259" s="18"/>
      <c r="AD259" s="18"/>
    </row>
    <row r="260" spans="1:30" s="21" customFormat="1" x14ac:dyDescent="0.35">
      <c r="A260" s="17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9"/>
      <c r="U260" s="20"/>
      <c r="V260" s="18"/>
      <c r="W260" s="18"/>
      <c r="X260" s="18"/>
      <c r="Y260" s="18"/>
      <c r="Z260" s="18"/>
      <c r="AA260" s="18"/>
      <c r="AB260" s="18"/>
      <c r="AC260" s="18"/>
      <c r="AD260" s="18"/>
    </row>
    <row r="261" spans="1:30" s="21" customFormat="1" x14ac:dyDescent="0.35">
      <c r="A261" s="17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9"/>
      <c r="U261" s="20"/>
      <c r="V261" s="18"/>
      <c r="W261" s="18"/>
      <c r="X261" s="18"/>
      <c r="Y261" s="18"/>
      <c r="Z261" s="18"/>
      <c r="AA261" s="18"/>
      <c r="AB261" s="18"/>
      <c r="AC261" s="18"/>
      <c r="AD261" s="18"/>
    </row>
    <row r="262" spans="1:30" s="21" customFormat="1" x14ac:dyDescent="0.35">
      <c r="A262" s="17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9"/>
      <c r="U262" s="20"/>
      <c r="V262" s="18"/>
      <c r="W262" s="18"/>
      <c r="X262" s="18"/>
      <c r="Y262" s="18"/>
      <c r="Z262" s="18"/>
      <c r="AA262" s="18"/>
      <c r="AB262" s="18"/>
      <c r="AC262" s="18"/>
      <c r="AD262" s="18"/>
    </row>
    <row r="263" spans="1:30" s="21" customFormat="1" x14ac:dyDescent="0.35">
      <c r="A263" s="17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9"/>
      <c r="U263" s="20"/>
      <c r="V263" s="18"/>
      <c r="W263" s="18"/>
      <c r="X263" s="18"/>
      <c r="Y263" s="18"/>
      <c r="Z263" s="18"/>
      <c r="AA263" s="18"/>
      <c r="AB263" s="18"/>
      <c r="AC263" s="18"/>
      <c r="AD263" s="18"/>
    </row>
    <row r="264" spans="1:30" s="21" customFormat="1" x14ac:dyDescent="0.35">
      <c r="A264" s="17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9"/>
      <c r="U264" s="20"/>
      <c r="V264" s="18"/>
      <c r="W264" s="18"/>
      <c r="X264" s="18"/>
      <c r="Y264" s="18"/>
      <c r="Z264" s="18"/>
      <c r="AA264" s="18"/>
      <c r="AB264" s="18"/>
      <c r="AC264" s="18"/>
      <c r="AD264" s="18"/>
    </row>
    <row r="265" spans="1:30" s="21" customFormat="1" x14ac:dyDescent="0.35">
      <c r="A265" s="17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9"/>
      <c r="U265" s="20"/>
      <c r="V265" s="18"/>
      <c r="W265" s="18"/>
      <c r="X265" s="18"/>
      <c r="Y265" s="18"/>
      <c r="Z265" s="18"/>
      <c r="AA265" s="18"/>
      <c r="AB265" s="18"/>
      <c r="AC265" s="18"/>
      <c r="AD265" s="18"/>
    </row>
    <row r="266" spans="1:30" s="21" customFormat="1" x14ac:dyDescent="0.35">
      <c r="A266" s="17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9"/>
      <c r="U266" s="20"/>
      <c r="V266" s="18"/>
      <c r="W266" s="18"/>
      <c r="X266" s="18"/>
      <c r="Y266" s="18"/>
      <c r="Z266" s="18"/>
      <c r="AA266" s="18"/>
      <c r="AB266" s="18"/>
      <c r="AC266" s="18"/>
      <c r="AD266" s="18"/>
    </row>
    <row r="267" spans="1:30" s="21" customFormat="1" x14ac:dyDescent="0.35">
      <c r="A267" s="17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9"/>
      <c r="U267" s="20"/>
      <c r="V267" s="18"/>
      <c r="W267" s="18"/>
      <c r="X267" s="18"/>
      <c r="Y267" s="18"/>
      <c r="Z267" s="18"/>
      <c r="AA267" s="18"/>
      <c r="AB267" s="18"/>
      <c r="AC267" s="18"/>
      <c r="AD267" s="18"/>
    </row>
    <row r="268" spans="1:30" s="21" customFormat="1" x14ac:dyDescent="0.35">
      <c r="A268" s="17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9"/>
      <c r="U268" s="20"/>
      <c r="V268" s="18"/>
      <c r="W268" s="18"/>
      <c r="X268" s="18"/>
      <c r="Y268" s="18"/>
      <c r="Z268" s="18"/>
      <c r="AA268" s="18"/>
      <c r="AB268" s="18"/>
      <c r="AC268" s="18"/>
      <c r="AD268" s="18"/>
    </row>
    <row r="269" spans="1:30" s="21" customFormat="1" x14ac:dyDescent="0.35">
      <c r="A269" s="17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9"/>
      <c r="U269" s="20"/>
      <c r="V269" s="18"/>
      <c r="W269" s="18"/>
      <c r="X269" s="18"/>
      <c r="Y269" s="18"/>
      <c r="Z269" s="18"/>
      <c r="AA269" s="18"/>
      <c r="AB269" s="18"/>
      <c r="AC269" s="18"/>
      <c r="AD269" s="18"/>
    </row>
    <row r="270" spans="1:30" s="21" customFormat="1" x14ac:dyDescent="0.35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9"/>
      <c r="U270" s="20"/>
      <c r="V270" s="18"/>
      <c r="W270" s="18"/>
      <c r="X270" s="18"/>
      <c r="Y270" s="18"/>
      <c r="Z270" s="18"/>
      <c r="AA270" s="18"/>
      <c r="AB270" s="18"/>
      <c r="AC270" s="18"/>
      <c r="AD270" s="18"/>
    </row>
    <row r="271" spans="1:30" s="21" customFormat="1" x14ac:dyDescent="0.35">
      <c r="A271" s="17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9"/>
      <c r="U271" s="20"/>
      <c r="V271" s="18"/>
      <c r="W271" s="18"/>
      <c r="X271" s="18"/>
      <c r="Y271" s="18"/>
      <c r="Z271" s="18"/>
      <c r="AA271" s="18"/>
      <c r="AB271" s="18"/>
      <c r="AC271" s="18"/>
      <c r="AD271" s="18"/>
    </row>
    <row r="272" spans="1:30" s="21" customFormat="1" x14ac:dyDescent="0.35">
      <c r="A272" s="17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9"/>
      <c r="U272" s="20"/>
      <c r="V272" s="18"/>
      <c r="W272" s="18"/>
      <c r="X272" s="18"/>
      <c r="Y272" s="18"/>
      <c r="Z272" s="18"/>
      <c r="AA272" s="18"/>
      <c r="AB272" s="18"/>
      <c r="AC272" s="18"/>
      <c r="AD272" s="18"/>
    </row>
    <row r="273" spans="1:30" s="21" customFormat="1" x14ac:dyDescent="0.35">
      <c r="A273" s="17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9"/>
      <c r="U273" s="20"/>
      <c r="V273" s="18"/>
      <c r="W273" s="18"/>
      <c r="X273" s="18"/>
      <c r="Y273" s="18"/>
      <c r="Z273" s="18"/>
      <c r="AA273" s="18"/>
      <c r="AB273" s="18"/>
      <c r="AC273" s="18"/>
      <c r="AD273" s="18"/>
    </row>
    <row r="274" spans="1:30" s="21" customFormat="1" x14ac:dyDescent="0.35">
      <c r="A274" s="17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9"/>
      <c r="U274" s="20"/>
      <c r="V274" s="18"/>
      <c r="W274" s="18"/>
      <c r="X274" s="18"/>
      <c r="Y274" s="18"/>
      <c r="Z274" s="18"/>
      <c r="AA274" s="18"/>
      <c r="AB274" s="18"/>
      <c r="AC274" s="18"/>
      <c r="AD274" s="18"/>
    </row>
    <row r="275" spans="1:30" s="21" customFormat="1" x14ac:dyDescent="0.35">
      <c r="A275" s="17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9"/>
      <c r="U275" s="20"/>
      <c r="V275" s="18"/>
      <c r="W275" s="18"/>
      <c r="X275" s="18"/>
      <c r="Y275" s="18"/>
      <c r="Z275" s="18"/>
      <c r="AA275" s="18"/>
      <c r="AB275" s="18"/>
      <c r="AC275" s="18"/>
      <c r="AD275" s="18"/>
    </row>
    <row r="276" spans="1:30" s="21" customFormat="1" x14ac:dyDescent="0.35">
      <c r="A276" s="17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9"/>
      <c r="U276" s="20"/>
      <c r="V276" s="18"/>
      <c r="W276" s="18"/>
      <c r="X276" s="18"/>
      <c r="Y276" s="18"/>
      <c r="Z276" s="18"/>
      <c r="AA276" s="18"/>
      <c r="AB276" s="18"/>
      <c r="AC276" s="18"/>
      <c r="AD276" s="18"/>
    </row>
    <row r="277" spans="1:30" s="21" customFormat="1" x14ac:dyDescent="0.35">
      <c r="A277" s="17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9"/>
      <c r="U277" s="20"/>
      <c r="V277" s="18"/>
      <c r="W277" s="18"/>
      <c r="X277" s="18"/>
      <c r="Y277" s="18"/>
      <c r="Z277" s="18"/>
      <c r="AA277" s="18"/>
      <c r="AB277" s="18"/>
      <c r="AC277" s="18"/>
      <c r="AD277" s="18"/>
    </row>
    <row r="278" spans="1:30" s="21" customFormat="1" x14ac:dyDescent="0.35">
      <c r="A278" s="17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9"/>
      <c r="U278" s="20"/>
      <c r="V278" s="18"/>
      <c r="W278" s="18"/>
      <c r="X278" s="18"/>
      <c r="Y278" s="18"/>
      <c r="Z278" s="18"/>
      <c r="AA278" s="18"/>
      <c r="AB278" s="18"/>
      <c r="AC278" s="18"/>
      <c r="AD278" s="18"/>
    </row>
    <row r="279" spans="1:30" s="21" customFormat="1" x14ac:dyDescent="0.35">
      <c r="A279" s="17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9"/>
      <c r="U279" s="20"/>
      <c r="V279" s="18"/>
      <c r="W279" s="18"/>
      <c r="X279" s="18"/>
      <c r="Y279" s="18"/>
      <c r="Z279" s="18"/>
      <c r="AA279" s="18"/>
      <c r="AB279" s="18"/>
      <c r="AC279" s="18"/>
      <c r="AD279" s="18"/>
    </row>
    <row r="280" spans="1:30" s="21" customFormat="1" x14ac:dyDescent="0.35">
      <c r="A280" s="17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9"/>
      <c r="U280" s="20"/>
      <c r="V280" s="18"/>
      <c r="W280" s="18"/>
      <c r="X280" s="18"/>
      <c r="Y280" s="18"/>
      <c r="Z280" s="18"/>
      <c r="AA280" s="18"/>
      <c r="AB280" s="18"/>
      <c r="AC280" s="18"/>
      <c r="AD280" s="18"/>
    </row>
    <row r="281" spans="1:30" s="21" customFormat="1" x14ac:dyDescent="0.35">
      <c r="A281" s="17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9"/>
      <c r="U281" s="20"/>
      <c r="V281" s="18"/>
      <c r="W281" s="18"/>
      <c r="X281" s="18"/>
      <c r="Y281" s="18"/>
      <c r="Z281" s="18"/>
      <c r="AA281" s="18"/>
      <c r="AB281" s="18"/>
      <c r="AC281" s="18"/>
      <c r="AD281" s="18"/>
    </row>
    <row r="282" spans="1:30" s="21" customFormat="1" x14ac:dyDescent="0.35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9"/>
      <c r="U282" s="20"/>
      <c r="V282" s="18"/>
      <c r="W282" s="18"/>
      <c r="X282" s="18"/>
      <c r="Y282" s="18"/>
      <c r="Z282" s="18"/>
      <c r="AA282" s="18"/>
      <c r="AB282" s="18"/>
      <c r="AC282" s="18"/>
      <c r="AD282" s="18"/>
    </row>
    <row r="283" spans="1:30" s="21" customFormat="1" x14ac:dyDescent="0.35">
      <c r="A283" s="17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9"/>
      <c r="U283" s="20"/>
      <c r="V283" s="18"/>
      <c r="W283" s="18"/>
      <c r="X283" s="18"/>
      <c r="Y283" s="18"/>
      <c r="Z283" s="18"/>
      <c r="AA283" s="18"/>
      <c r="AB283" s="18"/>
      <c r="AC283" s="18"/>
      <c r="AD283" s="18"/>
    </row>
    <row r="284" spans="1:30" s="21" customFormat="1" x14ac:dyDescent="0.35">
      <c r="A284" s="17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9"/>
      <c r="U284" s="20"/>
      <c r="V284" s="18"/>
      <c r="W284" s="18"/>
      <c r="X284" s="18"/>
      <c r="Y284" s="18"/>
      <c r="Z284" s="18"/>
      <c r="AA284" s="18"/>
      <c r="AB284" s="18"/>
      <c r="AC284" s="18"/>
      <c r="AD284" s="18"/>
    </row>
    <row r="285" spans="1:30" s="21" customFormat="1" x14ac:dyDescent="0.35">
      <c r="A285" s="17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9"/>
      <c r="U285" s="20"/>
      <c r="V285" s="18"/>
      <c r="W285" s="18"/>
      <c r="X285" s="18"/>
      <c r="Y285" s="18"/>
      <c r="Z285" s="18"/>
      <c r="AA285" s="18"/>
      <c r="AB285" s="18"/>
      <c r="AC285" s="18"/>
      <c r="AD285" s="18"/>
    </row>
    <row r="286" spans="1:30" s="21" customFormat="1" x14ac:dyDescent="0.35">
      <c r="A286" s="17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9"/>
      <c r="U286" s="20"/>
      <c r="V286" s="18"/>
      <c r="W286" s="18"/>
      <c r="X286" s="18"/>
      <c r="Y286" s="18"/>
      <c r="Z286" s="18"/>
      <c r="AA286" s="18"/>
      <c r="AB286" s="18"/>
      <c r="AC286" s="18"/>
      <c r="AD286" s="18"/>
    </row>
    <row r="287" spans="1:30" s="21" customFormat="1" x14ac:dyDescent="0.35">
      <c r="A287" s="17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9"/>
      <c r="U287" s="20"/>
      <c r="V287" s="18"/>
      <c r="W287" s="18"/>
      <c r="X287" s="18"/>
      <c r="Y287" s="18"/>
      <c r="Z287" s="18"/>
      <c r="AA287" s="18"/>
      <c r="AB287" s="18"/>
      <c r="AC287" s="18"/>
      <c r="AD287" s="18"/>
    </row>
    <row r="288" spans="1:30" s="21" customFormat="1" x14ac:dyDescent="0.35">
      <c r="A288" s="17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9"/>
      <c r="U288" s="20"/>
      <c r="V288" s="18"/>
      <c r="W288" s="18"/>
      <c r="X288" s="18"/>
      <c r="Y288" s="18"/>
      <c r="Z288" s="18"/>
      <c r="AA288" s="18"/>
      <c r="AB288" s="18"/>
      <c r="AC288" s="18"/>
      <c r="AD288" s="18"/>
    </row>
    <row r="289" spans="1:30" s="21" customFormat="1" x14ac:dyDescent="0.35">
      <c r="A289" s="17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9"/>
      <c r="U289" s="20"/>
      <c r="V289" s="18"/>
      <c r="W289" s="18"/>
      <c r="X289" s="18"/>
      <c r="Y289" s="18"/>
      <c r="Z289" s="18"/>
      <c r="AA289" s="18"/>
      <c r="AB289" s="18"/>
      <c r="AC289" s="18"/>
      <c r="AD289" s="18"/>
    </row>
    <row r="290" spans="1:30" s="21" customFormat="1" x14ac:dyDescent="0.35">
      <c r="A290" s="17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9"/>
      <c r="U290" s="20"/>
      <c r="V290" s="18"/>
      <c r="W290" s="18"/>
      <c r="X290" s="18"/>
      <c r="Y290" s="18"/>
      <c r="Z290" s="18"/>
      <c r="AA290" s="18"/>
      <c r="AB290" s="18"/>
      <c r="AC290" s="18"/>
      <c r="AD290" s="18"/>
    </row>
    <row r="291" spans="1:30" s="21" customFormat="1" x14ac:dyDescent="0.35">
      <c r="A291" s="17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9"/>
      <c r="U291" s="20"/>
      <c r="V291" s="18"/>
      <c r="W291" s="18"/>
      <c r="X291" s="18"/>
      <c r="Y291" s="18"/>
      <c r="Z291" s="18"/>
      <c r="AA291" s="18"/>
      <c r="AB291" s="18"/>
      <c r="AC291" s="18"/>
      <c r="AD291" s="18"/>
    </row>
    <row r="292" spans="1:30" s="21" customFormat="1" x14ac:dyDescent="0.35">
      <c r="A292" s="17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9"/>
      <c r="U292" s="20"/>
      <c r="V292" s="18"/>
      <c r="W292" s="18"/>
      <c r="X292" s="18"/>
      <c r="Y292" s="18"/>
      <c r="Z292" s="18"/>
      <c r="AA292" s="18"/>
      <c r="AB292" s="18"/>
      <c r="AC292" s="18"/>
      <c r="AD292" s="18"/>
    </row>
    <row r="293" spans="1:30" s="21" customFormat="1" x14ac:dyDescent="0.35">
      <c r="A293" s="17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9"/>
      <c r="U293" s="20"/>
      <c r="V293" s="18"/>
      <c r="W293" s="18"/>
      <c r="X293" s="18"/>
      <c r="Y293" s="18"/>
      <c r="Z293" s="18"/>
      <c r="AA293" s="18"/>
      <c r="AB293" s="18"/>
      <c r="AC293" s="18"/>
      <c r="AD293" s="18"/>
    </row>
    <row r="294" spans="1:30" s="21" customFormat="1" x14ac:dyDescent="0.35">
      <c r="A294" s="17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9"/>
      <c r="U294" s="20"/>
      <c r="V294" s="18"/>
      <c r="W294" s="18"/>
      <c r="X294" s="18"/>
      <c r="Y294" s="18"/>
      <c r="Z294" s="18"/>
      <c r="AA294" s="18"/>
      <c r="AB294" s="18"/>
      <c r="AC294" s="18"/>
      <c r="AD294" s="18"/>
    </row>
    <row r="295" spans="1:30" s="21" customFormat="1" x14ac:dyDescent="0.35">
      <c r="A295" s="17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9"/>
      <c r="U295" s="20"/>
      <c r="V295" s="18"/>
      <c r="W295" s="18"/>
      <c r="X295" s="18"/>
      <c r="Y295" s="18"/>
      <c r="Z295" s="18"/>
      <c r="AA295" s="18"/>
      <c r="AB295" s="18"/>
      <c r="AC295" s="18"/>
      <c r="AD295" s="18"/>
    </row>
    <row r="296" spans="1:30" s="21" customFormat="1" x14ac:dyDescent="0.35">
      <c r="A296" s="17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9"/>
      <c r="U296" s="20"/>
      <c r="V296" s="18"/>
      <c r="W296" s="18"/>
      <c r="X296" s="18"/>
      <c r="Y296" s="18"/>
      <c r="Z296" s="18"/>
      <c r="AA296" s="18"/>
      <c r="AB296" s="18"/>
      <c r="AC296" s="18"/>
      <c r="AD296" s="18"/>
    </row>
    <row r="297" spans="1:30" s="21" customFormat="1" x14ac:dyDescent="0.35">
      <c r="A297" s="17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9"/>
      <c r="U297" s="20"/>
      <c r="V297" s="18"/>
      <c r="W297" s="18"/>
      <c r="X297" s="18"/>
      <c r="Y297" s="18"/>
      <c r="Z297" s="18"/>
      <c r="AA297" s="18"/>
      <c r="AB297" s="18"/>
      <c r="AC297" s="18"/>
      <c r="AD297" s="18"/>
    </row>
    <row r="298" spans="1:30" s="21" customFormat="1" x14ac:dyDescent="0.35">
      <c r="A298" s="17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9"/>
      <c r="U298" s="20"/>
      <c r="V298" s="18"/>
      <c r="W298" s="18"/>
      <c r="X298" s="18"/>
      <c r="Y298" s="18"/>
      <c r="Z298" s="18"/>
      <c r="AA298" s="18"/>
      <c r="AB298" s="18"/>
      <c r="AC298" s="18"/>
      <c r="AD298" s="18"/>
    </row>
    <row r="299" spans="1:30" s="21" customFormat="1" x14ac:dyDescent="0.35">
      <c r="A299" s="17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9"/>
      <c r="U299" s="20"/>
      <c r="V299" s="18"/>
      <c r="W299" s="18"/>
      <c r="X299" s="18"/>
      <c r="Y299" s="18"/>
      <c r="Z299" s="18"/>
      <c r="AA299" s="18"/>
      <c r="AB299" s="18"/>
      <c r="AC299" s="18"/>
      <c r="AD299" s="18"/>
    </row>
    <row r="300" spans="1:30" s="21" customFormat="1" x14ac:dyDescent="0.35">
      <c r="A300" s="17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9"/>
      <c r="U300" s="20"/>
      <c r="V300" s="18"/>
      <c r="W300" s="18"/>
      <c r="X300" s="18"/>
      <c r="Y300" s="18"/>
      <c r="Z300" s="18"/>
      <c r="AA300" s="18"/>
      <c r="AB300" s="18"/>
      <c r="AC300" s="18"/>
      <c r="AD300" s="18"/>
    </row>
    <row r="301" spans="1:30" s="21" customFormat="1" x14ac:dyDescent="0.35">
      <c r="A301" s="17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9"/>
      <c r="U301" s="20"/>
      <c r="V301" s="18"/>
      <c r="W301" s="18"/>
      <c r="X301" s="18"/>
      <c r="Y301" s="18"/>
      <c r="Z301" s="18"/>
      <c r="AA301" s="18"/>
      <c r="AB301" s="18"/>
      <c r="AC301" s="18"/>
      <c r="AD301" s="18"/>
    </row>
    <row r="302" spans="1:30" s="21" customFormat="1" x14ac:dyDescent="0.35">
      <c r="A302" s="17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9"/>
      <c r="U302" s="20"/>
      <c r="V302" s="18"/>
      <c r="W302" s="18"/>
      <c r="X302" s="18"/>
      <c r="Y302" s="18"/>
      <c r="Z302" s="18"/>
      <c r="AA302" s="18"/>
      <c r="AB302" s="18"/>
      <c r="AC302" s="18"/>
      <c r="AD302" s="18"/>
    </row>
    <row r="303" spans="1:30" s="21" customFormat="1" x14ac:dyDescent="0.35">
      <c r="A303" s="17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9"/>
      <c r="U303" s="20"/>
      <c r="V303" s="18"/>
      <c r="W303" s="18"/>
      <c r="X303" s="18"/>
      <c r="Y303" s="18"/>
      <c r="Z303" s="18"/>
      <c r="AA303" s="18"/>
      <c r="AB303" s="18"/>
      <c r="AC303" s="18"/>
      <c r="AD303" s="18"/>
    </row>
    <row r="304" spans="1:30" s="21" customFormat="1" x14ac:dyDescent="0.35">
      <c r="A304" s="17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9"/>
      <c r="U304" s="20"/>
      <c r="V304" s="18"/>
      <c r="W304" s="18"/>
      <c r="X304" s="18"/>
      <c r="Y304" s="18"/>
      <c r="Z304" s="18"/>
      <c r="AA304" s="18"/>
      <c r="AB304" s="18"/>
      <c r="AC304" s="18"/>
      <c r="AD304" s="18"/>
    </row>
    <row r="305" spans="1:30" s="21" customFormat="1" x14ac:dyDescent="0.35">
      <c r="A305" s="17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9"/>
      <c r="U305" s="20"/>
      <c r="V305" s="18"/>
      <c r="W305" s="18"/>
      <c r="X305" s="18"/>
      <c r="Y305" s="18"/>
      <c r="Z305" s="18"/>
      <c r="AA305" s="18"/>
      <c r="AB305" s="18"/>
      <c r="AC305" s="18"/>
      <c r="AD305" s="18"/>
    </row>
    <row r="306" spans="1:30" s="21" customFormat="1" x14ac:dyDescent="0.35">
      <c r="A306" s="17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9"/>
      <c r="U306" s="20"/>
      <c r="V306" s="18"/>
      <c r="W306" s="18"/>
      <c r="X306" s="18"/>
      <c r="Y306" s="18"/>
      <c r="Z306" s="18"/>
      <c r="AA306" s="18"/>
      <c r="AB306" s="18"/>
      <c r="AC306" s="18"/>
      <c r="AD306" s="18"/>
    </row>
    <row r="307" spans="1:30" s="21" customFormat="1" x14ac:dyDescent="0.35">
      <c r="A307" s="17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9"/>
      <c r="U307" s="20"/>
      <c r="V307" s="18"/>
      <c r="W307" s="18"/>
      <c r="X307" s="18"/>
      <c r="Y307" s="18"/>
      <c r="Z307" s="18"/>
      <c r="AA307" s="18"/>
      <c r="AB307" s="18"/>
      <c r="AC307" s="18"/>
      <c r="AD307" s="18"/>
    </row>
    <row r="308" spans="1:30" s="21" customFormat="1" x14ac:dyDescent="0.35">
      <c r="A308" s="17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9"/>
      <c r="U308" s="20"/>
      <c r="V308" s="18"/>
      <c r="W308" s="18"/>
      <c r="X308" s="18"/>
      <c r="Y308" s="18"/>
      <c r="Z308" s="18"/>
      <c r="AA308" s="18"/>
      <c r="AB308" s="18"/>
      <c r="AC308" s="18"/>
      <c r="AD308" s="18"/>
    </row>
    <row r="309" spans="1:30" s="21" customFormat="1" x14ac:dyDescent="0.35">
      <c r="A309" s="17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9"/>
      <c r="U309" s="20"/>
      <c r="V309" s="18"/>
      <c r="W309" s="18"/>
      <c r="X309" s="18"/>
      <c r="Y309" s="18"/>
      <c r="Z309" s="18"/>
      <c r="AA309" s="18"/>
      <c r="AB309" s="18"/>
      <c r="AC309" s="18"/>
      <c r="AD309" s="18"/>
    </row>
    <row r="310" spans="1:30" s="21" customFormat="1" x14ac:dyDescent="0.35">
      <c r="A310" s="17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9"/>
      <c r="U310" s="20"/>
      <c r="V310" s="18"/>
      <c r="W310" s="18"/>
      <c r="X310" s="18"/>
      <c r="Y310" s="18"/>
      <c r="Z310" s="18"/>
      <c r="AA310" s="18"/>
      <c r="AB310" s="18"/>
      <c r="AC310" s="18"/>
      <c r="AD310" s="18"/>
    </row>
    <row r="311" spans="1:30" s="21" customFormat="1" x14ac:dyDescent="0.35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9"/>
      <c r="U311" s="20"/>
      <c r="V311" s="18"/>
      <c r="W311" s="18"/>
      <c r="X311" s="18"/>
      <c r="Y311" s="18"/>
      <c r="Z311" s="18"/>
      <c r="AA311" s="18"/>
      <c r="AB311" s="18"/>
      <c r="AC311" s="18"/>
      <c r="AD311" s="18"/>
    </row>
    <row r="312" spans="1:30" s="21" customFormat="1" x14ac:dyDescent="0.35">
      <c r="A312" s="17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9"/>
      <c r="U312" s="20"/>
      <c r="V312" s="18"/>
      <c r="W312" s="18"/>
      <c r="X312" s="18"/>
      <c r="Y312" s="18"/>
      <c r="Z312" s="18"/>
      <c r="AA312" s="18"/>
      <c r="AB312" s="18"/>
      <c r="AC312" s="18"/>
      <c r="AD312" s="18"/>
    </row>
    <row r="313" spans="1:30" s="21" customFormat="1" x14ac:dyDescent="0.35">
      <c r="A313" s="17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9"/>
      <c r="U313" s="20"/>
      <c r="V313" s="18"/>
      <c r="W313" s="18"/>
      <c r="X313" s="18"/>
      <c r="Y313" s="18"/>
      <c r="Z313" s="18"/>
      <c r="AA313" s="18"/>
      <c r="AB313" s="18"/>
      <c r="AC313" s="18"/>
      <c r="AD313" s="18"/>
    </row>
    <row r="314" spans="1:30" s="21" customFormat="1" x14ac:dyDescent="0.35">
      <c r="A314" s="17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9"/>
      <c r="U314" s="20"/>
      <c r="V314" s="18"/>
      <c r="W314" s="18"/>
      <c r="X314" s="18"/>
      <c r="Y314" s="18"/>
      <c r="Z314" s="18"/>
      <c r="AA314" s="18"/>
      <c r="AB314" s="18"/>
      <c r="AC314" s="18"/>
      <c r="AD314" s="18"/>
    </row>
    <row r="315" spans="1:30" s="21" customFormat="1" x14ac:dyDescent="0.35">
      <c r="A315" s="17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9"/>
      <c r="U315" s="20"/>
      <c r="V315" s="18"/>
      <c r="W315" s="18"/>
      <c r="X315" s="18"/>
      <c r="Y315" s="18"/>
      <c r="Z315" s="18"/>
      <c r="AA315" s="18"/>
      <c r="AB315" s="18"/>
      <c r="AC315" s="18"/>
      <c r="AD315" s="18"/>
    </row>
    <row r="316" spans="1:30" s="21" customFormat="1" x14ac:dyDescent="0.35">
      <c r="A316" s="17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9"/>
      <c r="U316" s="20"/>
      <c r="V316" s="18"/>
      <c r="W316" s="18"/>
      <c r="X316" s="18"/>
      <c r="Y316" s="18"/>
      <c r="Z316" s="18"/>
      <c r="AA316" s="18"/>
      <c r="AB316" s="18"/>
      <c r="AC316" s="18"/>
      <c r="AD316" s="18"/>
    </row>
    <row r="317" spans="1:30" s="21" customFormat="1" x14ac:dyDescent="0.35">
      <c r="A317" s="17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9"/>
      <c r="U317" s="20"/>
      <c r="V317" s="18"/>
      <c r="W317" s="18"/>
      <c r="X317" s="18"/>
      <c r="Y317" s="18"/>
      <c r="Z317" s="18"/>
      <c r="AA317" s="18"/>
      <c r="AB317" s="18"/>
      <c r="AC317" s="18"/>
      <c r="AD317" s="18"/>
    </row>
    <row r="318" spans="1:30" s="21" customFormat="1" x14ac:dyDescent="0.35">
      <c r="A318" s="17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9"/>
      <c r="U318" s="20"/>
      <c r="V318" s="18"/>
      <c r="W318" s="18"/>
      <c r="X318" s="18"/>
      <c r="Y318" s="18"/>
      <c r="Z318" s="18"/>
      <c r="AA318" s="18"/>
      <c r="AB318" s="18"/>
      <c r="AC318" s="18"/>
      <c r="AD318" s="18"/>
    </row>
    <row r="319" spans="1:30" s="21" customFormat="1" x14ac:dyDescent="0.35">
      <c r="A319" s="17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9"/>
      <c r="U319" s="20"/>
      <c r="V319" s="18"/>
      <c r="W319" s="18"/>
      <c r="X319" s="18"/>
      <c r="Y319" s="18"/>
      <c r="Z319" s="18"/>
      <c r="AA319" s="18"/>
      <c r="AB319" s="18"/>
      <c r="AC319" s="18"/>
      <c r="AD319" s="18"/>
    </row>
    <row r="320" spans="1:30" s="21" customFormat="1" x14ac:dyDescent="0.35">
      <c r="A320" s="17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9"/>
      <c r="U320" s="20"/>
      <c r="V320" s="18"/>
      <c r="W320" s="18"/>
      <c r="X320" s="18"/>
      <c r="Y320" s="18"/>
      <c r="Z320" s="18"/>
      <c r="AA320" s="18"/>
      <c r="AB320" s="18"/>
      <c r="AC320" s="18"/>
      <c r="AD320" s="18"/>
    </row>
    <row r="321" spans="1:30" s="21" customFormat="1" x14ac:dyDescent="0.35">
      <c r="A321" s="17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9"/>
      <c r="U321" s="20"/>
      <c r="V321" s="18"/>
      <c r="W321" s="18"/>
      <c r="X321" s="18"/>
      <c r="Y321" s="18"/>
      <c r="Z321" s="18"/>
      <c r="AA321" s="18"/>
      <c r="AB321" s="18"/>
      <c r="AC321" s="18"/>
      <c r="AD321" s="18"/>
    </row>
    <row r="322" spans="1:30" s="21" customFormat="1" x14ac:dyDescent="0.35">
      <c r="A322" s="17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9"/>
      <c r="U322" s="20"/>
      <c r="V322" s="18"/>
      <c r="W322" s="18"/>
      <c r="X322" s="18"/>
      <c r="Y322" s="18"/>
      <c r="Z322" s="18"/>
      <c r="AA322" s="18"/>
      <c r="AB322" s="18"/>
      <c r="AC322" s="18"/>
      <c r="AD322" s="18"/>
    </row>
    <row r="323" spans="1:30" s="21" customFormat="1" x14ac:dyDescent="0.35">
      <c r="A323" s="17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9"/>
      <c r="U323" s="20"/>
      <c r="V323" s="18"/>
      <c r="W323" s="18"/>
      <c r="X323" s="18"/>
      <c r="Y323" s="18"/>
      <c r="Z323" s="18"/>
      <c r="AA323" s="18"/>
      <c r="AB323" s="18"/>
      <c r="AC323" s="18"/>
      <c r="AD323" s="18"/>
    </row>
    <row r="324" spans="1:30" s="21" customFormat="1" x14ac:dyDescent="0.35">
      <c r="A324" s="17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9"/>
      <c r="U324" s="20"/>
      <c r="V324" s="18"/>
      <c r="W324" s="18"/>
      <c r="X324" s="18"/>
      <c r="Y324" s="18"/>
      <c r="Z324" s="18"/>
      <c r="AA324" s="18"/>
      <c r="AB324" s="18"/>
      <c r="AC324" s="18"/>
      <c r="AD324" s="18"/>
    </row>
    <row r="325" spans="1:30" s="21" customFormat="1" x14ac:dyDescent="0.35">
      <c r="A325" s="17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9"/>
      <c r="U325" s="20"/>
      <c r="V325" s="18"/>
      <c r="W325" s="18"/>
      <c r="X325" s="18"/>
      <c r="Y325" s="18"/>
      <c r="Z325" s="18"/>
      <c r="AA325" s="18"/>
      <c r="AB325" s="18"/>
      <c r="AC325" s="18"/>
      <c r="AD325" s="18"/>
    </row>
    <row r="326" spans="1:30" s="21" customFormat="1" x14ac:dyDescent="0.35">
      <c r="A326" s="17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9"/>
      <c r="U326" s="20"/>
      <c r="V326" s="18"/>
      <c r="W326" s="18"/>
      <c r="X326" s="18"/>
      <c r="Y326" s="18"/>
      <c r="Z326" s="18"/>
      <c r="AA326" s="18"/>
      <c r="AB326" s="18"/>
      <c r="AC326" s="18"/>
      <c r="AD326" s="18"/>
    </row>
    <row r="327" spans="1:30" s="21" customFormat="1" x14ac:dyDescent="0.35">
      <c r="A327" s="17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9"/>
      <c r="U327" s="20"/>
      <c r="V327" s="18"/>
      <c r="W327" s="18"/>
      <c r="X327" s="18"/>
      <c r="Y327" s="18"/>
      <c r="Z327" s="18"/>
      <c r="AA327" s="18"/>
      <c r="AB327" s="18"/>
      <c r="AC327" s="18"/>
      <c r="AD327" s="18"/>
    </row>
    <row r="328" spans="1:30" s="21" customFormat="1" x14ac:dyDescent="0.35">
      <c r="A328" s="17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9"/>
      <c r="U328" s="20"/>
      <c r="V328" s="18"/>
      <c r="W328" s="18"/>
      <c r="X328" s="18"/>
      <c r="Y328" s="18"/>
      <c r="Z328" s="18"/>
      <c r="AA328" s="18"/>
      <c r="AB328" s="18"/>
      <c r="AC328" s="18"/>
      <c r="AD328" s="18"/>
    </row>
    <row r="329" spans="1:30" s="21" customFormat="1" x14ac:dyDescent="0.35">
      <c r="A329" s="17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9"/>
      <c r="U329" s="20"/>
      <c r="V329" s="18"/>
      <c r="W329" s="18"/>
      <c r="X329" s="18"/>
      <c r="Y329" s="18"/>
      <c r="Z329" s="18"/>
      <c r="AA329" s="18"/>
      <c r="AB329" s="18"/>
      <c r="AC329" s="18"/>
      <c r="AD329" s="18"/>
    </row>
    <row r="330" spans="1:30" s="21" customFormat="1" x14ac:dyDescent="0.35">
      <c r="A330" s="17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9"/>
      <c r="U330" s="20"/>
      <c r="V330" s="18"/>
      <c r="W330" s="18"/>
      <c r="X330" s="18"/>
      <c r="Y330" s="18"/>
      <c r="Z330" s="18"/>
      <c r="AA330" s="18"/>
      <c r="AB330" s="18"/>
      <c r="AC330" s="18"/>
      <c r="AD330" s="18"/>
    </row>
    <row r="331" spans="1:30" s="21" customFormat="1" x14ac:dyDescent="0.35">
      <c r="A331" s="17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9"/>
      <c r="U331" s="20"/>
      <c r="V331" s="18"/>
      <c r="W331" s="18"/>
      <c r="X331" s="18"/>
      <c r="Y331" s="18"/>
      <c r="Z331" s="18"/>
      <c r="AA331" s="18"/>
      <c r="AB331" s="18"/>
      <c r="AC331" s="18"/>
      <c r="AD331" s="18"/>
    </row>
    <row r="332" spans="1:30" s="21" customFormat="1" x14ac:dyDescent="0.35">
      <c r="A332" s="17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9"/>
      <c r="U332" s="20"/>
      <c r="V332" s="18"/>
      <c r="W332" s="18"/>
      <c r="X332" s="18"/>
      <c r="Y332" s="18"/>
      <c r="Z332" s="18"/>
      <c r="AA332" s="18"/>
      <c r="AB332" s="18"/>
      <c r="AC332" s="18"/>
      <c r="AD332" s="18"/>
    </row>
    <row r="333" spans="1:30" s="21" customFormat="1" x14ac:dyDescent="0.35">
      <c r="A333" s="17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9"/>
      <c r="U333" s="20"/>
      <c r="V333" s="18"/>
      <c r="W333" s="18"/>
      <c r="X333" s="18"/>
      <c r="Y333" s="18"/>
      <c r="Z333" s="18"/>
      <c r="AA333" s="18"/>
      <c r="AB333" s="18"/>
      <c r="AC333" s="18"/>
      <c r="AD333" s="18"/>
    </row>
    <row r="334" spans="1:30" s="21" customFormat="1" x14ac:dyDescent="0.35">
      <c r="A334" s="17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9"/>
      <c r="U334" s="20"/>
      <c r="V334" s="18"/>
      <c r="W334" s="18"/>
      <c r="X334" s="18"/>
      <c r="Y334" s="18"/>
      <c r="Z334" s="18"/>
      <c r="AA334" s="18"/>
      <c r="AB334" s="18"/>
      <c r="AC334" s="18"/>
      <c r="AD334" s="18"/>
    </row>
    <row r="335" spans="1:30" s="21" customFormat="1" x14ac:dyDescent="0.35">
      <c r="A335" s="17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9"/>
      <c r="U335" s="20"/>
      <c r="V335" s="18"/>
      <c r="W335" s="18"/>
      <c r="X335" s="18"/>
      <c r="Y335" s="18"/>
      <c r="Z335" s="18"/>
      <c r="AA335" s="18"/>
      <c r="AB335" s="18"/>
      <c r="AC335" s="18"/>
      <c r="AD335" s="18"/>
    </row>
    <row r="336" spans="1:30" s="21" customFormat="1" x14ac:dyDescent="0.35">
      <c r="A336" s="17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9"/>
      <c r="U336" s="20"/>
      <c r="V336" s="18"/>
      <c r="W336" s="18"/>
      <c r="X336" s="18"/>
      <c r="Y336" s="18"/>
      <c r="Z336" s="18"/>
      <c r="AA336" s="18"/>
      <c r="AB336" s="18"/>
      <c r="AC336" s="18"/>
      <c r="AD336" s="18"/>
    </row>
    <row r="337" spans="1:30" s="21" customFormat="1" x14ac:dyDescent="0.35">
      <c r="A337" s="17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9"/>
      <c r="U337" s="20"/>
      <c r="V337" s="18"/>
      <c r="W337" s="18"/>
      <c r="X337" s="18"/>
      <c r="Y337" s="18"/>
      <c r="Z337" s="18"/>
      <c r="AA337" s="18"/>
      <c r="AB337" s="18"/>
      <c r="AC337" s="18"/>
      <c r="AD337" s="18"/>
    </row>
    <row r="338" spans="1:30" s="21" customFormat="1" x14ac:dyDescent="0.35">
      <c r="A338" s="17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9"/>
      <c r="U338" s="20"/>
      <c r="V338" s="18"/>
      <c r="W338" s="18"/>
      <c r="X338" s="18"/>
      <c r="Y338" s="18"/>
      <c r="Z338" s="18"/>
      <c r="AA338" s="18"/>
      <c r="AB338" s="18"/>
      <c r="AC338" s="18"/>
      <c r="AD338" s="18"/>
    </row>
    <row r="339" spans="1:30" s="21" customFormat="1" x14ac:dyDescent="0.35">
      <c r="A339" s="17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9"/>
      <c r="U339" s="20"/>
      <c r="V339" s="18"/>
      <c r="W339" s="18"/>
      <c r="X339" s="18"/>
      <c r="Y339" s="18"/>
      <c r="Z339" s="18"/>
      <c r="AA339" s="18"/>
      <c r="AB339" s="18"/>
      <c r="AC339" s="18"/>
      <c r="AD339" s="18"/>
    </row>
    <row r="340" spans="1:30" s="21" customFormat="1" x14ac:dyDescent="0.35">
      <c r="A340" s="17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9"/>
      <c r="U340" s="20"/>
      <c r="V340" s="18"/>
      <c r="W340" s="18"/>
      <c r="X340" s="18"/>
      <c r="Y340" s="18"/>
      <c r="Z340" s="18"/>
      <c r="AA340" s="18"/>
      <c r="AB340" s="18"/>
      <c r="AC340" s="18"/>
      <c r="AD340" s="18"/>
    </row>
    <row r="341" spans="1:30" s="21" customFormat="1" x14ac:dyDescent="0.35">
      <c r="A341" s="17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9"/>
      <c r="U341" s="20"/>
      <c r="V341" s="18"/>
      <c r="W341" s="18"/>
      <c r="X341" s="18"/>
      <c r="Y341" s="18"/>
      <c r="Z341" s="18"/>
      <c r="AA341" s="18"/>
      <c r="AB341" s="18"/>
      <c r="AC341" s="18"/>
      <c r="AD341" s="18"/>
    </row>
    <row r="342" spans="1:30" s="21" customFormat="1" x14ac:dyDescent="0.35">
      <c r="A342" s="17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9"/>
      <c r="U342" s="20"/>
      <c r="V342" s="18"/>
      <c r="W342" s="18"/>
      <c r="X342" s="18"/>
      <c r="Y342" s="18"/>
      <c r="Z342" s="18"/>
      <c r="AA342" s="18"/>
      <c r="AB342" s="18"/>
      <c r="AC342" s="18"/>
      <c r="AD342" s="18"/>
    </row>
    <row r="343" spans="1:30" s="21" customFormat="1" x14ac:dyDescent="0.35">
      <c r="A343" s="17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9"/>
      <c r="U343" s="20"/>
      <c r="V343" s="18"/>
      <c r="W343" s="18"/>
      <c r="X343" s="18"/>
      <c r="Y343" s="18"/>
      <c r="Z343" s="18"/>
      <c r="AA343" s="18"/>
      <c r="AB343" s="18"/>
      <c r="AC343" s="18"/>
      <c r="AD343" s="18"/>
    </row>
    <row r="344" spans="1:30" s="21" customFormat="1" x14ac:dyDescent="0.35">
      <c r="A344" s="17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9"/>
      <c r="U344" s="20"/>
      <c r="V344" s="18"/>
      <c r="W344" s="18"/>
      <c r="X344" s="18"/>
      <c r="Y344" s="18"/>
      <c r="Z344" s="18"/>
      <c r="AA344" s="18"/>
      <c r="AB344" s="18"/>
      <c r="AC344" s="18"/>
      <c r="AD344" s="18"/>
    </row>
    <row r="345" spans="1:30" s="21" customFormat="1" x14ac:dyDescent="0.35">
      <c r="A345" s="17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9"/>
      <c r="U345" s="20"/>
      <c r="V345" s="18"/>
      <c r="W345" s="18"/>
      <c r="X345" s="18"/>
      <c r="Y345" s="18"/>
      <c r="Z345" s="18"/>
      <c r="AA345" s="18"/>
      <c r="AB345" s="18"/>
      <c r="AC345" s="18"/>
      <c r="AD345" s="18"/>
    </row>
    <row r="346" spans="1:30" s="21" customFormat="1" x14ac:dyDescent="0.35">
      <c r="A346" s="17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9"/>
      <c r="U346" s="20"/>
      <c r="V346" s="18"/>
      <c r="W346" s="18"/>
      <c r="X346" s="18"/>
      <c r="Y346" s="18"/>
      <c r="Z346" s="18"/>
      <c r="AA346" s="18"/>
      <c r="AB346" s="18"/>
      <c r="AC346" s="18"/>
      <c r="AD346" s="18"/>
    </row>
    <row r="347" spans="1:30" s="21" customFormat="1" x14ac:dyDescent="0.35">
      <c r="A347" s="17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9"/>
      <c r="U347" s="20"/>
      <c r="V347" s="18"/>
      <c r="W347" s="18"/>
      <c r="X347" s="18"/>
      <c r="Y347" s="18"/>
      <c r="Z347" s="18"/>
      <c r="AA347" s="18"/>
      <c r="AB347" s="18"/>
      <c r="AC347" s="18"/>
      <c r="AD347" s="18"/>
    </row>
    <row r="348" spans="1:30" s="21" customFormat="1" x14ac:dyDescent="0.35">
      <c r="A348" s="17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9"/>
      <c r="U348" s="20"/>
      <c r="V348" s="18"/>
      <c r="W348" s="18"/>
      <c r="X348" s="18"/>
      <c r="Y348" s="18"/>
      <c r="Z348" s="18"/>
      <c r="AA348" s="18"/>
      <c r="AB348" s="18"/>
      <c r="AC348" s="18"/>
      <c r="AD348" s="18"/>
    </row>
    <row r="349" spans="1:30" s="21" customFormat="1" x14ac:dyDescent="0.35">
      <c r="A349" s="17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9"/>
      <c r="U349" s="20"/>
      <c r="V349" s="18"/>
      <c r="W349" s="18"/>
      <c r="X349" s="18"/>
      <c r="Y349" s="18"/>
      <c r="Z349" s="18"/>
      <c r="AA349" s="18"/>
      <c r="AB349" s="18"/>
      <c r="AC349" s="18"/>
      <c r="AD349" s="18"/>
    </row>
    <row r="350" spans="1:30" s="21" customFormat="1" x14ac:dyDescent="0.35">
      <c r="A350" s="17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9"/>
      <c r="U350" s="20"/>
      <c r="V350" s="18"/>
      <c r="W350" s="18"/>
      <c r="X350" s="18"/>
      <c r="Y350" s="18"/>
      <c r="Z350" s="18"/>
      <c r="AA350" s="18"/>
      <c r="AB350" s="18"/>
      <c r="AC350" s="18"/>
      <c r="AD350" s="18"/>
    </row>
    <row r="351" spans="1:30" s="21" customFormat="1" x14ac:dyDescent="0.35">
      <c r="A351" s="17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9"/>
      <c r="U351" s="20"/>
      <c r="V351" s="18"/>
      <c r="W351" s="18"/>
      <c r="X351" s="18"/>
      <c r="Y351" s="18"/>
      <c r="Z351" s="18"/>
      <c r="AA351" s="18"/>
      <c r="AB351" s="18"/>
      <c r="AC351" s="18"/>
      <c r="AD351" s="18"/>
    </row>
    <row r="352" spans="1:30" s="21" customFormat="1" x14ac:dyDescent="0.35">
      <c r="A352" s="17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9"/>
      <c r="U352" s="20"/>
      <c r="V352" s="18"/>
      <c r="W352" s="18"/>
      <c r="X352" s="18"/>
      <c r="Y352" s="18"/>
      <c r="Z352" s="18"/>
      <c r="AA352" s="18"/>
      <c r="AB352" s="18"/>
      <c r="AC352" s="18"/>
      <c r="AD352" s="18"/>
    </row>
    <row r="353" spans="1:30" s="21" customFormat="1" x14ac:dyDescent="0.35">
      <c r="A353" s="17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9"/>
      <c r="U353" s="20"/>
      <c r="V353" s="18"/>
      <c r="W353" s="18"/>
      <c r="X353" s="18"/>
      <c r="Y353" s="18"/>
      <c r="Z353" s="18"/>
      <c r="AA353" s="18"/>
      <c r="AB353" s="18"/>
      <c r="AC353" s="18"/>
      <c r="AD353" s="18"/>
    </row>
    <row r="354" spans="1:30" s="21" customFormat="1" x14ac:dyDescent="0.35">
      <c r="A354" s="17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9"/>
      <c r="U354" s="20"/>
      <c r="V354" s="18"/>
      <c r="W354" s="18"/>
      <c r="X354" s="18"/>
      <c r="Y354" s="18"/>
      <c r="Z354" s="18"/>
      <c r="AA354" s="18"/>
      <c r="AB354" s="18"/>
      <c r="AC354" s="18"/>
      <c r="AD354" s="18"/>
    </row>
    <row r="355" spans="1:30" s="21" customFormat="1" x14ac:dyDescent="0.35">
      <c r="A355" s="17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9"/>
      <c r="U355" s="20"/>
      <c r="V355" s="18"/>
      <c r="W355" s="18"/>
      <c r="X355" s="18"/>
      <c r="Y355" s="18"/>
      <c r="Z355" s="18"/>
      <c r="AA355" s="18"/>
      <c r="AB355" s="18"/>
      <c r="AC355" s="18"/>
      <c r="AD355" s="18"/>
    </row>
    <row r="356" spans="1:30" s="21" customFormat="1" x14ac:dyDescent="0.35">
      <c r="A356" s="17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9"/>
      <c r="U356" s="20"/>
      <c r="V356" s="18"/>
      <c r="W356" s="18"/>
      <c r="X356" s="18"/>
      <c r="Y356" s="18"/>
      <c r="Z356" s="18"/>
      <c r="AA356" s="18"/>
      <c r="AB356" s="18"/>
      <c r="AC356" s="18"/>
      <c r="AD356" s="18"/>
    </row>
    <row r="357" spans="1:30" s="21" customFormat="1" x14ac:dyDescent="0.35">
      <c r="A357" s="17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9"/>
      <c r="U357" s="20"/>
      <c r="V357" s="18"/>
      <c r="W357" s="18"/>
      <c r="X357" s="18"/>
      <c r="Y357" s="18"/>
      <c r="Z357" s="18"/>
      <c r="AA357" s="18"/>
      <c r="AB357" s="18"/>
      <c r="AC357" s="18"/>
      <c r="AD357" s="18"/>
    </row>
    <row r="358" spans="1:30" s="21" customFormat="1" x14ac:dyDescent="0.35">
      <c r="A358" s="17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9"/>
      <c r="U358" s="20"/>
      <c r="V358" s="18"/>
      <c r="W358" s="18"/>
      <c r="X358" s="18"/>
      <c r="Y358" s="18"/>
      <c r="Z358" s="18"/>
      <c r="AA358" s="18"/>
      <c r="AB358" s="18"/>
      <c r="AC358" s="18"/>
      <c r="AD358" s="18"/>
    </row>
    <row r="359" spans="1:30" s="21" customFormat="1" x14ac:dyDescent="0.35">
      <c r="A359" s="17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9"/>
      <c r="U359" s="20"/>
      <c r="V359" s="18"/>
      <c r="W359" s="18"/>
      <c r="X359" s="18"/>
      <c r="Y359" s="18"/>
      <c r="Z359" s="18"/>
      <c r="AA359" s="18"/>
      <c r="AB359" s="18"/>
      <c r="AC359" s="18"/>
      <c r="AD359" s="18"/>
    </row>
    <row r="360" spans="1:30" s="21" customFormat="1" x14ac:dyDescent="0.35">
      <c r="A360" s="17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9"/>
      <c r="U360" s="20"/>
      <c r="V360" s="18"/>
      <c r="W360" s="18"/>
      <c r="X360" s="18"/>
      <c r="Y360" s="18"/>
      <c r="Z360" s="18"/>
      <c r="AA360" s="18"/>
      <c r="AB360" s="18"/>
      <c r="AC360" s="18"/>
      <c r="AD360" s="18"/>
    </row>
    <row r="361" spans="1:30" s="21" customFormat="1" x14ac:dyDescent="0.35">
      <c r="A361" s="17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9"/>
      <c r="U361" s="20"/>
      <c r="V361" s="18"/>
      <c r="W361" s="18"/>
      <c r="X361" s="18"/>
      <c r="Y361" s="18"/>
      <c r="Z361" s="18"/>
      <c r="AA361" s="18"/>
      <c r="AB361" s="18"/>
      <c r="AC361" s="18"/>
      <c r="AD361" s="18"/>
    </row>
    <row r="362" spans="1:30" s="21" customFormat="1" x14ac:dyDescent="0.35">
      <c r="A362" s="17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9"/>
      <c r="U362" s="20"/>
      <c r="V362" s="18"/>
      <c r="W362" s="18"/>
      <c r="X362" s="18"/>
      <c r="Y362" s="18"/>
      <c r="Z362" s="18"/>
      <c r="AA362" s="18"/>
      <c r="AB362" s="18"/>
      <c r="AC362" s="18"/>
      <c r="AD362" s="18"/>
    </row>
    <row r="363" spans="1:30" s="21" customFormat="1" x14ac:dyDescent="0.35">
      <c r="A363" s="17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9"/>
      <c r="U363" s="20"/>
      <c r="V363" s="18"/>
      <c r="W363" s="18"/>
      <c r="X363" s="18"/>
      <c r="Y363" s="18"/>
      <c r="Z363" s="18"/>
      <c r="AA363" s="18"/>
      <c r="AB363" s="18"/>
      <c r="AC363" s="18"/>
      <c r="AD363" s="18"/>
    </row>
    <row r="364" spans="1:30" s="21" customFormat="1" x14ac:dyDescent="0.35">
      <c r="A364" s="17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9"/>
      <c r="U364" s="20"/>
      <c r="V364" s="18"/>
      <c r="W364" s="18"/>
      <c r="X364" s="18"/>
      <c r="Y364" s="18"/>
      <c r="Z364" s="18"/>
      <c r="AA364" s="18"/>
      <c r="AB364" s="18"/>
      <c r="AC364" s="18"/>
      <c r="AD364" s="18"/>
    </row>
    <row r="365" spans="1:30" s="21" customFormat="1" x14ac:dyDescent="0.35">
      <c r="A365" s="17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9"/>
      <c r="U365" s="20"/>
      <c r="V365" s="18"/>
      <c r="W365" s="18"/>
      <c r="X365" s="18"/>
      <c r="Y365" s="18"/>
      <c r="Z365" s="18"/>
      <c r="AA365" s="18"/>
      <c r="AB365" s="18"/>
      <c r="AC365" s="18"/>
      <c r="AD365" s="18"/>
    </row>
    <row r="366" spans="1:30" s="21" customFormat="1" x14ac:dyDescent="0.35">
      <c r="A366" s="17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9"/>
      <c r="U366" s="20"/>
      <c r="V366" s="18"/>
      <c r="W366" s="18"/>
      <c r="X366" s="18"/>
      <c r="Y366" s="18"/>
      <c r="Z366" s="18"/>
      <c r="AA366" s="18"/>
      <c r="AB366" s="18"/>
      <c r="AC366" s="18"/>
      <c r="AD366" s="18"/>
    </row>
    <row r="367" spans="1:30" s="21" customFormat="1" x14ac:dyDescent="0.35">
      <c r="A367" s="17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9"/>
      <c r="U367" s="20"/>
      <c r="V367" s="18"/>
      <c r="W367" s="18"/>
      <c r="X367" s="18"/>
      <c r="Y367" s="18"/>
      <c r="Z367" s="18"/>
      <c r="AA367" s="18"/>
      <c r="AB367" s="18"/>
      <c r="AC367" s="18"/>
      <c r="AD367" s="18"/>
    </row>
    <row r="368" spans="1:30" s="21" customFormat="1" x14ac:dyDescent="0.35">
      <c r="A368" s="17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9"/>
      <c r="U368" s="20"/>
      <c r="V368" s="18"/>
      <c r="W368" s="18"/>
      <c r="X368" s="18"/>
      <c r="Y368" s="18"/>
      <c r="Z368" s="18"/>
      <c r="AA368" s="18"/>
      <c r="AB368" s="18"/>
      <c r="AC368" s="18"/>
      <c r="AD368" s="18"/>
    </row>
    <row r="369" spans="1:30" s="21" customFormat="1" x14ac:dyDescent="0.35">
      <c r="A369" s="17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9"/>
      <c r="U369" s="20"/>
      <c r="V369" s="18"/>
      <c r="W369" s="18"/>
      <c r="X369" s="18"/>
      <c r="Y369" s="18"/>
      <c r="Z369" s="18"/>
      <c r="AA369" s="18"/>
      <c r="AB369" s="18"/>
      <c r="AC369" s="18"/>
      <c r="AD369" s="18"/>
    </row>
    <row r="370" spans="1:30" s="21" customFormat="1" x14ac:dyDescent="0.35">
      <c r="A370" s="17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9"/>
      <c r="U370" s="20"/>
      <c r="V370" s="18"/>
      <c r="W370" s="18"/>
      <c r="X370" s="18"/>
      <c r="Y370" s="18"/>
      <c r="Z370" s="18"/>
      <c r="AA370" s="18"/>
      <c r="AB370" s="18"/>
      <c r="AC370" s="18"/>
      <c r="AD370" s="18"/>
    </row>
    <row r="371" spans="1:30" s="21" customFormat="1" x14ac:dyDescent="0.35">
      <c r="A371" s="17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9"/>
      <c r="U371" s="20"/>
      <c r="V371" s="18"/>
      <c r="W371" s="18"/>
      <c r="X371" s="18"/>
      <c r="Y371" s="18"/>
      <c r="Z371" s="18"/>
      <c r="AA371" s="18"/>
      <c r="AB371" s="18"/>
      <c r="AC371" s="18"/>
      <c r="AD371" s="18"/>
    </row>
    <row r="372" spans="1:30" s="21" customFormat="1" x14ac:dyDescent="0.35">
      <c r="A372" s="17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9"/>
      <c r="U372" s="20"/>
      <c r="V372" s="18"/>
      <c r="W372" s="18"/>
      <c r="X372" s="18"/>
      <c r="Y372" s="18"/>
      <c r="Z372" s="18"/>
      <c r="AA372" s="18"/>
      <c r="AB372" s="18"/>
      <c r="AC372" s="18"/>
      <c r="AD372" s="18"/>
    </row>
    <row r="373" spans="1:30" s="21" customFormat="1" x14ac:dyDescent="0.35">
      <c r="A373" s="17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9"/>
      <c r="U373" s="20"/>
      <c r="V373" s="18"/>
      <c r="W373" s="18"/>
      <c r="X373" s="18"/>
      <c r="Y373" s="18"/>
      <c r="Z373" s="18"/>
      <c r="AA373" s="18"/>
      <c r="AB373" s="18"/>
      <c r="AC373" s="18"/>
      <c r="AD373" s="18"/>
    </row>
    <row r="374" spans="1:30" s="21" customFormat="1" x14ac:dyDescent="0.35">
      <c r="A374" s="17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9"/>
      <c r="U374" s="20"/>
      <c r="V374" s="18"/>
      <c r="W374" s="18"/>
      <c r="X374" s="18"/>
      <c r="Y374" s="18"/>
      <c r="Z374" s="18"/>
      <c r="AA374" s="18"/>
      <c r="AB374" s="18"/>
      <c r="AC374" s="18"/>
      <c r="AD374" s="18"/>
    </row>
    <row r="375" spans="1:30" s="21" customFormat="1" x14ac:dyDescent="0.35">
      <c r="A375" s="17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9"/>
      <c r="U375" s="20"/>
      <c r="V375" s="18"/>
      <c r="W375" s="18"/>
      <c r="X375" s="18"/>
      <c r="Y375" s="18"/>
      <c r="Z375" s="18"/>
      <c r="AA375" s="18"/>
      <c r="AB375" s="18"/>
      <c r="AC375" s="18"/>
      <c r="AD375" s="18"/>
    </row>
    <row r="376" spans="1:30" s="21" customFormat="1" x14ac:dyDescent="0.35">
      <c r="A376" s="17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9"/>
      <c r="U376" s="20"/>
      <c r="V376" s="18"/>
      <c r="W376" s="18"/>
      <c r="X376" s="18"/>
      <c r="Y376" s="18"/>
      <c r="Z376" s="18"/>
      <c r="AA376" s="18"/>
      <c r="AB376" s="18"/>
      <c r="AC376" s="18"/>
      <c r="AD376" s="18"/>
    </row>
    <row r="377" spans="1:30" s="21" customFormat="1" x14ac:dyDescent="0.35">
      <c r="A377" s="17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9"/>
      <c r="U377" s="20"/>
      <c r="V377" s="18"/>
      <c r="W377" s="18"/>
      <c r="X377" s="18"/>
      <c r="Y377" s="18"/>
      <c r="Z377" s="18"/>
      <c r="AA377" s="18"/>
      <c r="AB377" s="18"/>
      <c r="AC377" s="18"/>
      <c r="AD377" s="18"/>
    </row>
    <row r="378" spans="1:30" s="21" customFormat="1" x14ac:dyDescent="0.35">
      <c r="A378" s="17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9"/>
      <c r="U378" s="20"/>
      <c r="V378" s="18"/>
      <c r="W378" s="18"/>
      <c r="X378" s="18"/>
      <c r="Y378" s="18"/>
      <c r="Z378" s="18"/>
      <c r="AA378" s="18"/>
      <c r="AB378" s="18"/>
      <c r="AC378" s="18"/>
      <c r="AD378" s="18"/>
    </row>
    <row r="379" spans="1:30" s="21" customFormat="1" x14ac:dyDescent="0.35">
      <c r="A379" s="17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9"/>
      <c r="U379" s="20"/>
      <c r="V379" s="18"/>
      <c r="W379" s="18"/>
      <c r="X379" s="18"/>
      <c r="Y379" s="18"/>
      <c r="Z379" s="18"/>
      <c r="AA379" s="18"/>
      <c r="AB379" s="18"/>
      <c r="AC379" s="18"/>
      <c r="AD379" s="18"/>
    </row>
    <row r="380" spans="1:30" s="21" customFormat="1" x14ac:dyDescent="0.35">
      <c r="A380" s="17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9"/>
      <c r="U380" s="20"/>
      <c r="V380" s="18"/>
      <c r="W380" s="18"/>
      <c r="X380" s="18"/>
      <c r="Y380" s="18"/>
      <c r="Z380" s="18"/>
      <c r="AA380" s="18"/>
      <c r="AB380" s="18"/>
      <c r="AC380" s="18"/>
      <c r="AD380" s="18"/>
    </row>
    <row r="381" spans="1:30" s="21" customFormat="1" x14ac:dyDescent="0.35">
      <c r="A381" s="17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9"/>
      <c r="U381" s="20"/>
      <c r="V381" s="18"/>
      <c r="W381" s="18"/>
      <c r="X381" s="18"/>
      <c r="Y381" s="18"/>
      <c r="Z381" s="18"/>
      <c r="AA381" s="18"/>
      <c r="AB381" s="18"/>
      <c r="AC381" s="18"/>
      <c r="AD381" s="18"/>
    </row>
    <row r="382" spans="1:30" s="21" customFormat="1" x14ac:dyDescent="0.35">
      <c r="A382" s="17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9"/>
      <c r="U382" s="20"/>
      <c r="V382" s="18"/>
      <c r="W382" s="18"/>
      <c r="X382" s="18"/>
      <c r="Y382" s="18"/>
      <c r="Z382" s="18"/>
      <c r="AA382" s="18"/>
      <c r="AB382" s="18"/>
      <c r="AC382" s="18"/>
      <c r="AD382" s="18"/>
    </row>
    <row r="383" spans="1:30" s="21" customFormat="1" x14ac:dyDescent="0.35">
      <c r="A383" s="17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9"/>
      <c r="U383" s="20"/>
      <c r="V383" s="18"/>
      <c r="W383" s="18"/>
      <c r="X383" s="18"/>
      <c r="Y383" s="18"/>
      <c r="Z383" s="18"/>
      <c r="AA383" s="18"/>
      <c r="AB383" s="18"/>
      <c r="AC383" s="18"/>
      <c r="AD383" s="18"/>
    </row>
    <row r="384" spans="1:30" s="21" customFormat="1" x14ac:dyDescent="0.35">
      <c r="A384" s="17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9"/>
      <c r="U384" s="20"/>
      <c r="V384" s="18"/>
      <c r="W384" s="18"/>
      <c r="X384" s="18"/>
      <c r="Y384" s="18"/>
      <c r="Z384" s="18"/>
      <c r="AA384" s="18"/>
      <c r="AB384" s="18"/>
      <c r="AC384" s="18"/>
      <c r="AD384" s="18"/>
    </row>
    <row r="385" spans="1:30" s="21" customFormat="1" x14ac:dyDescent="0.35">
      <c r="A385" s="17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9"/>
      <c r="U385" s="20"/>
      <c r="V385" s="18"/>
      <c r="W385" s="18"/>
      <c r="X385" s="18"/>
      <c r="Y385" s="18"/>
      <c r="Z385" s="18"/>
      <c r="AA385" s="18"/>
      <c r="AB385" s="18"/>
      <c r="AC385" s="18"/>
      <c r="AD385" s="18"/>
    </row>
    <row r="386" spans="1:30" s="21" customFormat="1" x14ac:dyDescent="0.35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9"/>
      <c r="U386" s="20"/>
      <c r="V386" s="18"/>
      <c r="W386" s="18"/>
      <c r="X386" s="18"/>
      <c r="Y386" s="18"/>
      <c r="Z386" s="18"/>
      <c r="AA386" s="18"/>
      <c r="AB386" s="18"/>
      <c r="AC386" s="18"/>
      <c r="AD386" s="18"/>
    </row>
    <row r="387" spans="1:30" s="21" customFormat="1" x14ac:dyDescent="0.35">
      <c r="A387" s="17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9"/>
      <c r="U387" s="20"/>
      <c r="V387" s="18"/>
      <c r="W387" s="18"/>
      <c r="X387" s="18"/>
      <c r="Y387" s="18"/>
      <c r="Z387" s="18"/>
      <c r="AA387" s="18"/>
      <c r="AB387" s="18"/>
      <c r="AC387" s="18"/>
      <c r="AD387" s="18"/>
    </row>
    <row r="388" spans="1:30" s="21" customFormat="1" x14ac:dyDescent="0.35">
      <c r="A388" s="17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9"/>
      <c r="U388" s="20"/>
      <c r="V388" s="18"/>
      <c r="W388" s="18"/>
      <c r="X388" s="18"/>
      <c r="Y388" s="18"/>
      <c r="Z388" s="18"/>
      <c r="AA388" s="18"/>
      <c r="AB388" s="18"/>
      <c r="AC388" s="18"/>
      <c r="AD388" s="18"/>
    </row>
    <row r="389" spans="1:30" s="21" customFormat="1" x14ac:dyDescent="0.35">
      <c r="A389" s="17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9"/>
      <c r="U389" s="20"/>
      <c r="V389" s="18"/>
      <c r="W389" s="18"/>
      <c r="X389" s="18"/>
      <c r="Y389" s="18"/>
      <c r="Z389" s="18"/>
      <c r="AA389" s="18"/>
      <c r="AB389" s="18"/>
      <c r="AC389" s="18"/>
      <c r="AD389" s="18"/>
    </row>
    <row r="390" spans="1:30" s="21" customFormat="1" x14ac:dyDescent="0.35">
      <c r="A390" s="17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9"/>
      <c r="U390" s="20"/>
      <c r="V390" s="18"/>
      <c r="W390" s="18"/>
      <c r="X390" s="18"/>
      <c r="Y390" s="18"/>
      <c r="Z390" s="18"/>
      <c r="AA390" s="18"/>
      <c r="AB390" s="18"/>
      <c r="AC390" s="18"/>
      <c r="AD390" s="18"/>
    </row>
    <row r="391" spans="1:30" s="21" customFormat="1" x14ac:dyDescent="0.35">
      <c r="A391" s="17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9"/>
      <c r="U391" s="20"/>
      <c r="V391" s="18"/>
      <c r="W391" s="18"/>
      <c r="X391" s="18"/>
      <c r="Y391" s="18"/>
      <c r="Z391" s="18"/>
      <c r="AA391" s="18"/>
      <c r="AB391" s="18"/>
      <c r="AC391" s="18"/>
      <c r="AD391" s="18"/>
    </row>
    <row r="392" spans="1:30" s="21" customFormat="1" x14ac:dyDescent="0.35">
      <c r="A392" s="17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9"/>
      <c r="U392" s="20"/>
      <c r="V392" s="18"/>
      <c r="W392" s="18"/>
      <c r="X392" s="18"/>
      <c r="Y392" s="18"/>
      <c r="Z392" s="18"/>
      <c r="AA392" s="18"/>
      <c r="AB392" s="18"/>
      <c r="AC392" s="18"/>
      <c r="AD392" s="18"/>
    </row>
    <row r="393" spans="1:30" s="21" customFormat="1" x14ac:dyDescent="0.35">
      <c r="A393" s="17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9"/>
      <c r="U393" s="20"/>
      <c r="V393" s="18"/>
      <c r="W393" s="18"/>
      <c r="X393" s="18"/>
      <c r="Y393" s="18"/>
      <c r="Z393" s="18"/>
      <c r="AA393" s="18"/>
      <c r="AB393" s="18"/>
      <c r="AC393" s="18"/>
      <c r="AD393" s="18"/>
    </row>
    <row r="394" spans="1:30" s="21" customFormat="1" x14ac:dyDescent="0.35">
      <c r="A394" s="17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9"/>
      <c r="U394" s="20"/>
      <c r="V394" s="18"/>
      <c r="W394" s="18"/>
      <c r="X394" s="18"/>
      <c r="Y394" s="18"/>
      <c r="Z394" s="18"/>
      <c r="AA394" s="18"/>
      <c r="AB394" s="18"/>
      <c r="AC394" s="18"/>
      <c r="AD394" s="18"/>
    </row>
    <row r="395" spans="1:30" s="21" customFormat="1" x14ac:dyDescent="0.35">
      <c r="A395" s="17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9"/>
      <c r="U395" s="20"/>
      <c r="V395" s="18"/>
      <c r="W395" s="18"/>
      <c r="X395" s="18"/>
      <c r="Y395" s="18"/>
      <c r="Z395" s="18"/>
      <c r="AA395" s="18"/>
      <c r="AB395" s="18"/>
      <c r="AC395" s="18"/>
      <c r="AD395" s="18"/>
    </row>
    <row r="396" spans="1:30" s="21" customFormat="1" x14ac:dyDescent="0.35">
      <c r="A396" s="17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9"/>
      <c r="U396" s="20"/>
      <c r="V396" s="18"/>
      <c r="W396" s="18"/>
      <c r="X396" s="18"/>
      <c r="Y396" s="18"/>
      <c r="Z396" s="18"/>
      <c r="AA396" s="18"/>
      <c r="AB396" s="18"/>
      <c r="AC396" s="18"/>
      <c r="AD396" s="18"/>
    </row>
    <row r="397" spans="1:30" s="21" customFormat="1" x14ac:dyDescent="0.35">
      <c r="A397" s="17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9"/>
      <c r="U397" s="20"/>
      <c r="V397" s="18"/>
      <c r="W397" s="18"/>
      <c r="X397" s="18"/>
      <c r="Y397" s="18"/>
      <c r="Z397" s="18"/>
      <c r="AA397" s="18"/>
      <c r="AB397" s="18"/>
      <c r="AC397" s="18"/>
      <c r="AD397" s="18"/>
    </row>
    <row r="398" spans="1:30" s="21" customFormat="1" x14ac:dyDescent="0.35">
      <c r="A398" s="17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9"/>
      <c r="U398" s="20"/>
      <c r="V398" s="18"/>
      <c r="W398" s="18"/>
      <c r="X398" s="18"/>
      <c r="Y398" s="18"/>
      <c r="Z398" s="18"/>
      <c r="AA398" s="18"/>
      <c r="AB398" s="18"/>
      <c r="AC398" s="18"/>
      <c r="AD398" s="18"/>
    </row>
    <row r="399" spans="1:30" s="21" customFormat="1" x14ac:dyDescent="0.35">
      <c r="A399" s="17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9"/>
      <c r="U399" s="20"/>
      <c r="V399" s="18"/>
      <c r="W399" s="18"/>
      <c r="X399" s="18"/>
      <c r="Y399" s="18"/>
      <c r="Z399" s="18"/>
      <c r="AA399" s="18"/>
      <c r="AB399" s="18"/>
      <c r="AC399" s="18"/>
      <c r="AD399" s="18"/>
    </row>
    <row r="400" spans="1:30" s="21" customFormat="1" x14ac:dyDescent="0.35">
      <c r="A400" s="17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9"/>
      <c r="U400" s="20"/>
      <c r="V400" s="18"/>
      <c r="W400" s="18"/>
      <c r="X400" s="18"/>
      <c r="Y400" s="18"/>
      <c r="Z400" s="18"/>
      <c r="AA400" s="18"/>
      <c r="AB400" s="18"/>
      <c r="AC400" s="18"/>
      <c r="AD400" s="18"/>
    </row>
    <row r="401" spans="1:30" s="21" customFormat="1" x14ac:dyDescent="0.35">
      <c r="A401" s="17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9"/>
      <c r="U401" s="20"/>
      <c r="V401" s="18"/>
      <c r="W401" s="18"/>
      <c r="X401" s="18"/>
      <c r="Y401" s="18"/>
      <c r="Z401" s="18"/>
      <c r="AA401" s="18"/>
      <c r="AB401" s="18"/>
      <c r="AC401" s="18"/>
      <c r="AD401" s="18"/>
    </row>
    <row r="402" spans="1:30" s="21" customFormat="1" x14ac:dyDescent="0.35">
      <c r="A402" s="17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9"/>
      <c r="U402" s="20"/>
      <c r="V402" s="18"/>
      <c r="W402" s="18"/>
      <c r="X402" s="18"/>
      <c r="Y402" s="18"/>
      <c r="Z402" s="18"/>
      <c r="AA402" s="18"/>
      <c r="AB402" s="18"/>
      <c r="AC402" s="18"/>
      <c r="AD402" s="18"/>
    </row>
    <row r="403" spans="1:30" s="21" customFormat="1" x14ac:dyDescent="0.35">
      <c r="A403" s="17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9"/>
      <c r="U403" s="20"/>
      <c r="V403" s="18"/>
      <c r="W403" s="18"/>
      <c r="X403" s="18"/>
      <c r="Y403" s="18"/>
      <c r="Z403" s="18"/>
      <c r="AA403" s="18"/>
      <c r="AB403" s="18"/>
      <c r="AC403" s="18"/>
      <c r="AD403" s="18"/>
    </row>
    <row r="404" spans="1:30" s="21" customFormat="1" x14ac:dyDescent="0.35">
      <c r="A404" s="17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9"/>
      <c r="U404" s="20"/>
      <c r="V404" s="18"/>
      <c r="W404" s="18"/>
      <c r="X404" s="18"/>
      <c r="Y404" s="18"/>
      <c r="Z404" s="18"/>
      <c r="AA404" s="18"/>
      <c r="AB404" s="18"/>
      <c r="AC404" s="18"/>
      <c r="AD404" s="18"/>
    </row>
    <row r="405" spans="1:30" s="21" customFormat="1" x14ac:dyDescent="0.35">
      <c r="A405" s="17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9"/>
      <c r="U405" s="20"/>
      <c r="V405" s="18"/>
      <c r="W405" s="18"/>
      <c r="X405" s="18"/>
      <c r="Y405" s="18"/>
      <c r="Z405" s="18"/>
      <c r="AA405" s="18"/>
      <c r="AB405" s="18"/>
      <c r="AC405" s="18"/>
      <c r="AD405" s="18"/>
    </row>
    <row r="406" spans="1:30" s="21" customFormat="1" x14ac:dyDescent="0.35">
      <c r="A406" s="17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9"/>
      <c r="U406" s="20"/>
      <c r="V406" s="18"/>
      <c r="W406" s="18"/>
      <c r="X406" s="18"/>
      <c r="Y406" s="18"/>
      <c r="Z406" s="18"/>
      <c r="AA406" s="18"/>
      <c r="AB406" s="18"/>
      <c r="AC406" s="18"/>
      <c r="AD406" s="18"/>
    </row>
    <row r="407" spans="1:30" s="21" customFormat="1" x14ac:dyDescent="0.35">
      <c r="A407" s="17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9"/>
      <c r="U407" s="20"/>
      <c r="V407" s="18"/>
      <c r="W407" s="18"/>
      <c r="X407" s="18"/>
      <c r="Y407" s="18"/>
      <c r="Z407" s="18"/>
      <c r="AA407" s="18"/>
      <c r="AB407" s="18"/>
      <c r="AC407" s="18"/>
      <c r="AD407" s="18"/>
    </row>
    <row r="408" spans="1:30" s="21" customFormat="1" x14ac:dyDescent="0.35">
      <c r="A408" s="17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9"/>
      <c r="U408" s="20"/>
      <c r="V408" s="18"/>
      <c r="W408" s="18"/>
      <c r="X408" s="18"/>
      <c r="Y408" s="18"/>
      <c r="Z408" s="18"/>
      <c r="AA408" s="18"/>
      <c r="AB408" s="18"/>
      <c r="AC408" s="18"/>
      <c r="AD408" s="18"/>
    </row>
    <row r="409" spans="1:30" s="21" customFormat="1" x14ac:dyDescent="0.35">
      <c r="A409" s="17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9"/>
      <c r="U409" s="20"/>
      <c r="V409" s="18"/>
      <c r="W409" s="18"/>
      <c r="X409" s="18"/>
      <c r="Y409" s="18"/>
      <c r="Z409" s="18"/>
      <c r="AA409" s="18"/>
      <c r="AB409" s="18"/>
      <c r="AC409" s="18"/>
      <c r="AD409" s="18"/>
    </row>
    <row r="410" spans="1:30" s="21" customFormat="1" x14ac:dyDescent="0.35">
      <c r="A410" s="17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9"/>
      <c r="U410" s="20"/>
      <c r="V410" s="18"/>
      <c r="W410" s="18"/>
      <c r="X410" s="18"/>
      <c r="Y410" s="18"/>
      <c r="Z410" s="18"/>
      <c r="AA410" s="18"/>
      <c r="AB410" s="18"/>
      <c r="AC410" s="18"/>
      <c r="AD410" s="18"/>
    </row>
    <row r="411" spans="1:30" s="21" customFormat="1" x14ac:dyDescent="0.35">
      <c r="A411" s="17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9"/>
      <c r="U411" s="20"/>
      <c r="V411" s="18"/>
      <c r="W411" s="18"/>
      <c r="X411" s="18"/>
      <c r="Y411" s="18"/>
      <c r="Z411" s="18"/>
      <c r="AA411" s="18"/>
      <c r="AB411" s="18"/>
      <c r="AC411" s="18"/>
      <c r="AD411" s="18"/>
    </row>
    <row r="412" spans="1:30" s="21" customFormat="1" x14ac:dyDescent="0.35">
      <c r="A412" s="17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9"/>
      <c r="U412" s="20"/>
      <c r="V412" s="18"/>
      <c r="W412" s="18"/>
      <c r="X412" s="18"/>
      <c r="Y412" s="18"/>
      <c r="Z412" s="18"/>
      <c r="AA412" s="18"/>
      <c r="AB412" s="18"/>
      <c r="AC412" s="18"/>
      <c r="AD412" s="18"/>
    </row>
    <row r="413" spans="1:30" s="21" customFormat="1" x14ac:dyDescent="0.35">
      <c r="A413" s="17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9"/>
      <c r="U413" s="20"/>
      <c r="V413" s="18"/>
      <c r="W413" s="18"/>
      <c r="X413" s="18"/>
      <c r="Y413" s="18"/>
      <c r="Z413" s="18"/>
      <c r="AA413" s="18"/>
      <c r="AB413" s="18"/>
      <c r="AC413" s="18"/>
      <c r="AD413" s="18"/>
    </row>
    <row r="414" spans="1:30" s="21" customFormat="1" x14ac:dyDescent="0.35">
      <c r="A414" s="17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9"/>
      <c r="U414" s="20"/>
      <c r="V414" s="18"/>
      <c r="W414" s="18"/>
      <c r="X414" s="18"/>
      <c r="Y414" s="18"/>
      <c r="Z414" s="18"/>
      <c r="AA414" s="18"/>
      <c r="AB414" s="18"/>
      <c r="AC414" s="18"/>
      <c r="AD414" s="18"/>
    </row>
    <row r="415" spans="1:30" s="21" customFormat="1" x14ac:dyDescent="0.35">
      <c r="A415" s="17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9"/>
      <c r="U415" s="20"/>
      <c r="V415" s="18"/>
      <c r="W415" s="18"/>
      <c r="X415" s="18"/>
      <c r="Y415" s="18"/>
      <c r="Z415" s="18"/>
      <c r="AA415" s="18"/>
      <c r="AB415" s="18"/>
      <c r="AC415" s="18"/>
      <c r="AD415" s="18"/>
    </row>
    <row r="416" spans="1:30" s="21" customFormat="1" x14ac:dyDescent="0.35">
      <c r="A416" s="17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9"/>
      <c r="U416" s="20"/>
      <c r="V416" s="18"/>
      <c r="W416" s="18"/>
      <c r="X416" s="18"/>
      <c r="Y416" s="18"/>
      <c r="Z416" s="18"/>
      <c r="AA416" s="18"/>
      <c r="AB416" s="18"/>
      <c r="AC416" s="18"/>
      <c r="AD416" s="18"/>
    </row>
    <row r="417" spans="1:30" s="21" customFormat="1" x14ac:dyDescent="0.35">
      <c r="A417" s="17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9"/>
      <c r="U417" s="20"/>
      <c r="V417" s="18"/>
      <c r="W417" s="18"/>
      <c r="X417" s="18"/>
      <c r="Y417" s="18"/>
      <c r="Z417" s="18"/>
      <c r="AA417" s="18"/>
      <c r="AB417" s="18"/>
      <c r="AC417" s="18"/>
      <c r="AD417" s="18"/>
    </row>
    <row r="418" spans="1:30" s="21" customFormat="1" x14ac:dyDescent="0.35">
      <c r="A418" s="17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9"/>
      <c r="U418" s="20"/>
      <c r="V418" s="18"/>
      <c r="W418" s="18"/>
      <c r="X418" s="18"/>
      <c r="Y418" s="18"/>
      <c r="Z418" s="18"/>
      <c r="AA418" s="18"/>
      <c r="AB418" s="18"/>
      <c r="AC418" s="18"/>
      <c r="AD418" s="18"/>
    </row>
    <row r="419" spans="1:30" s="21" customFormat="1" x14ac:dyDescent="0.35">
      <c r="A419" s="17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9"/>
      <c r="U419" s="20"/>
      <c r="V419" s="18"/>
      <c r="W419" s="18"/>
      <c r="X419" s="18"/>
      <c r="Y419" s="18"/>
      <c r="Z419" s="18"/>
      <c r="AA419" s="18"/>
      <c r="AB419" s="18"/>
      <c r="AC419" s="18"/>
      <c r="AD419" s="18"/>
    </row>
    <row r="420" spans="1:30" s="21" customFormat="1" x14ac:dyDescent="0.35">
      <c r="A420" s="17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9"/>
      <c r="U420" s="20"/>
      <c r="V420" s="18"/>
      <c r="W420" s="18"/>
      <c r="X420" s="18"/>
      <c r="Y420" s="18"/>
      <c r="Z420" s="18"/>
      <c r="AA420" s="18"/>
      <c r="AB420" s="18"/>
      <c r="AC420" s="18"/>
      <c r="AD420" s="18"/>
    </row>
    <row r="421" spans="1:30" s="21" customFormat="1" x14ac:dyDescent="0.35">
      <c r="A421" s="17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9"/>
      <c r="U421" s="20"/>
      <c r="V421" s="18"/>
      <c r="W421" s="18"/>
      <c r="X421" s="18"/>
      <c r="Y421" s="18"/>
      <c r="Z421" s="18"/>
      <c r="AA421" s="18"/>
      <c r="AB421" s="18"/>
      <c r="AC421" s="18"/>
      <c r="AD421" s="18"/>
    </row>
    <row r="422" spans="1:30" s="21" customFormat="1" x14ac:dyDescent="0.35">
      <c r="A422" s="17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9"/>
      <c r="U422" s="20"/>
      <c r="V422" s="18"/>
      <c r="W422" s="18"/>
      <c r="X422" s="18"/>
      <c r="Y422" s="18"/>
      <c r="Z422" s="18"/>
      <c r="AA422" s="18"/>
      <c r="AB422" s="18"/>
      <c r="AC422" s="18"/>
      <c r="AD422" s="18"/>
    </row>
    <row r="423" spans="1:30" s="21" customFormat="1" x14ac:dyDescent="0.35">
      <c r="A423" s="17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9"/>
      <c r="U423" s="20"/>
      <c r="V423" s="18"/>
      <c r="W423" s="18"/>
      <c r="X423" s="18"/>
      <c r="Y423" s="18"/>
      <c r="Z423" s="18"/>
      <c r="AA423" s="18"/>
      <c r="AB423" s="18"/>
      <c r="AC423" s="18"/>
      <c r="AD423" s="18"/>
    </row>
    <row r="424" spans="1:30" s="21" customFormat="1" x14ac:dyDescent="0.35">
      <c r="A424" s="17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9"/>
      <c r="U424" s="20"/>
      <c r="V424" s="18"/>
      <c r="W424" s="18"/>
      <c r="X424" s="18"/>
      <c r="Y424" s="18"/>
      <c r="Z424" s="18"/>
      <c r="AA424" s="18"/>
      <c r="AB424" s="18"/>
      <c r="AC424" s="18"/>
      <c r="AD424" s="18"/>
    </row>
    <row r="425" spans="1:30" s="21" customFormat="1" x14ac:dyDescent="0.35">
      <c r="A425" s="17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9"/>
      <c r="U425" s="20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 s="21" customFormat="1" x14ac:dyDescent="0.35">
      <c r="A426" s="17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9"/>
      <c r="U426" s="20"/>
      <c r="V426" s="18"/>
      <c r="W426" s="18"/>
      <c r="X426" s="18"/>
      <c r="Y426" s="18"/>
      <c r="Z426" s="18"/>
      <c r="AA426" s="18"/>
      <c r="AB426" s="18"/>
      <c r="AC426" s="18"/>
      <c r="AD426" s="18"/>
    </row>
    <row r="427" spans="1:30" s="21" customFormat="1" x14ac:dyDescent="0.35">
      <c r="A427" s="17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9"/>
      <c r="U427" s="20"/>
      <c r="V427" s="18"/>
      <c r="W427" s="18"/>
      <c r="X427" s="18"/>
      <c r="Y427" s="18"/>
      <c r="Z427" s="18"/>
      <c r="AA427" s="18"/>
      <c r="AB427" s="18"/>
      <c r="AC427" s="18"/>
      <c r="AD427" s="18"/>
    </row>
    <row r="428" spans="1:30" s="21" customFormat="1" x14ac:dyDescent="0.35">
      <c r="A428" s="17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9"/>
      <c r="U428" s="20"/>
      <c r="V428" s="18"/>
      <c r="W428" s="18"/>
      <c r="X428" s="18"/>
      <c r="Y428" s="18"/>
      <c r="Z428" s="18"/>
      <c r="AA428" s="18"/>
      <c r="AB428" s="18"/>
      <c r="AC428" s="18"/>
      <c r="AD428" s="18"/>
    </row>
    <row r="429" spans="1:30" s="21" customFormat="1" x14ac:dyDescent="0.35">
      <c r="A429" s="17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9"/>
      <c r="U429" s="20"/>
      <c r="V429" s="18"/>
      <c r="W429" s="18"/>
      <c r="X429" s="18"/>
      <c r="Y429" s="18"/>
      <c r="Z429" s="18"/>
      <c r="AA429" s="18"/>
      <c r="AB429" s="18"/>
      <c r="AC429" s="18"/>
      <c r="AD429" s="18"/>
    </row>
    <row r="430" spans="1:30" s="21" customFormat="1" x14ac:dyDescent="0.35">
      <c r="A430" s="17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9"/>
      <c r="U430" s="20"/>
      <c r="V430" s="18"/>
      <c r="W430" s="18"/>
      <c r="X430" s="18"/>
      <c r="Y430" s="18"/>
      <c r="Z430" s="18"/>
      <c r="AA430" s="18"/>
      <c r="AB430" s="18"/>
      <c r="AC430" s="18"/>
      <c r="AD430" s="18"/>
    </row>
    <row r="431" spans="1:30" s="21" customFormat="1" x14ac:dyDescent="0.35">
      <c r="A431" s="17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9"/>
      <c r="U431" s="20"/>
      <c r="V431" s="18"/>
      <c r="W431" s="18"/>
      <c r="X431" s="18"/>
      <c r="Y431" s="18"/>
      <c r="Z431" s="18"/>
      <c r="AA431" s="18"/>
      <c r="AB431" s="18"/>
      <c r="AC431" s="18"/>
      <c r="AD431" s="18"/>
    </row>
    <row r="432" spans="1:30" s="21" customFormat="1" x14ac:dyDescent="0.35">
      <c r="A432" s="17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9"/>
      <c r="U432" s="20"/>
      <c r="V432" s="18"/>
      <c r="W432" s="18"/>
      <c r="X432" s="18"/>
      <c r="Y432" s="18"/>
      <c r="Z432" s="18"/>
      <c r="AA432" s="18"/>
      <c r="AB432" s="18"/>
      <c r="AC432" s="18"/>
      <c r="AD432" s="18"/>
    </row>
    <row r="433" spans="1:30" s="21" customFormat="1" x14ac:dyDescent="0.35">
      <c r="A433" s="17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9"/>
      <c r="U433" s="20"/>
      <c r="V433" s="18"/>
      <c r="W433" s="18"/>
      <c r="X433" s="18"/>
      <c r="Y433" s="18"/>
      <c r="Z433" s="18"/>
      <c r="AA433" s="18"/>
      <c r="AB433" s="18"/>
      <c r="AC433" s="18"/>
      <c r="AD433" s="18"/>
    </row>
    <row r="434" spans="1:30" s="21" customFormat="1" x14ac:dyDescent="0.35">
      <c r="A434" s="17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9"/>
      <c r="U434" s="20"/>
      <c r="V434" s="18"/>
      <c r="W434" s="18"/>
      <c r="X434" s="18"/>
      <c r="Y434" s="18"/>
      <c r="Z434" s="18"/>
      <c r="AA434" s="18"/>
      <c r="AB434" s="18"/>
      <c r="AC434" s="18"/>
      <c r="AD434" s="18"/>
    </row>
    <row r="435" spans="1:30" s="21" customFormat="1" x14ac:dyDescent="0.35">
      <c r="A435" s="17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9"/>
      <c r="U435" s="20"/>
      <c r="V435" s="18"/>
      <c r="W435" s="18"/>
      <c r="X435" s="18"/>
      <c r="Y435" s="18"/>
      <c r="Z435" s="18"/>
      <c r="AA435" s="18"/>
      <c r="AB435" s="18"/>
      <c r="AC435" s="18"/>
      <c r="AD435" s="18"/>
    </row>
    <row r="436" spans="1:30" s="21" customFormat="1" x14ac:dyDescent="0.35">
      <c r="A436" s="17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9"/>
      <c r="U436" s="20"/>
      <c r="V436" s="18"/>
      <c r="W436" s="18"/>
      <c r="X436" s="18"/>
      <c r="Y436" s="18"/>
      <c r="Z436" s="18"/>
      <c r="AA436" s="18"/>
      <c r="AB436" s="18"/>
      <c r="AC436" s="18"/>
      <c r="AD436" s="18"/>
    </row>
    <row r="437" spans="1:30" s="21" customFormat="1" x14ac:dyDescent="0.35">
      <c r="A437" s="17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9"/>
      <c r="U437" s="20"/>
      <c r="V437" s="18"/>
      <c r="W437" s="18"/>
      <c r="X437" s="18"/>
      <c r="Y437" s="18"/>
      <c r="Z437" s="18"/>
      <c r="AA437" s="18"/>
      <c r="AB437" s="18"/>
      <c r="AC437" s="18"/>
      <c r="AD437" s="18"/>
    </row>
    <row r="438" spans="1:30" s="21" customFormat="1" x14ac:dyDescent="0.35">
      <c r="A438" s="17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9"/>
      <c r="U438" s="20"/>
      <c r="V438" s="18"/>
      <c r="W438" s="18"/>
      <c r="X438" s="18"/>
      <c r="Y438" s="18"/>
      <c r="Z438" s="18"/>
      <c r="AA438" s="18"/>
      <c r="AB438" s="18"/>
      <c r="AC438" s="18"/>
      <c r="AD438" s="18"/>
    </row>
    <row r="439" spans="1:30" s="21" customFormat="1" x14ac:dyDescent="0.35">
      <c r="A439" s="17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9"/>
      <c r="U439" s="20"/>
      <c r="V439" s="18"/>
      <c r="W439" s="18"/>
      <c r="X439" s="18"/>
      <c r="Y439" s="18"/>
      <c r="Z439" s="18"/>
      <c r="AA439" s="18"/>
      <c r="AB439" s="18"/>
      <c r="AC439" s="18"/>
      <c r="AD439" s="18"/>
    </row>
    <row r="440" spans="1:30" s="21" customFormat="1" x14ac:dyDescent="0.35">
      <c r="A440" s="17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9"/>
      <c r="U440" s="20"/>
      <c r="V440" s="18"/>
      <c r="W440" s="18"/>
      <c r="X440" s="18"/>
      <c r="Y440" s="18"/>
      <c r="Z440" s="18"/>
      <c r="AA440" s="18"/>
      <c r="AB440" s="18"/>
      <c r="AC440" s="18"/>
      <c r="AD440" s="18"/>
    </row>
    <row r="441" spans="1:30" s="21" customFormat="1" x14ac:dyDescent="0.35">
      <c r="A441" s="17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9"/>
      <c r="U441" s="20"/>
      <c r="V441" s="18"/>
      <c r="W441" s="18"/>
      <c r="X441" s="18"/>
      <c r="Y441" s="18"/>
      <c r="Z441" s="18"/>
      <c r="AA441" s="18"/>
      <c r="AB441" s="18"/>
      <c r="AC441" s="18"/>
      <c r="AD441" s="18"/>
    </row>
    <row r="442" spans="1:30" s="21" customFormat="1" x14ac:dyDescent="0.35">
      <c r="A442" s="17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9"/>
      <c r="U442" s="20"/>
      <c r="V442" s="18"/>
      <c r="W442" s="18"/>
      <c r="X442" s="18"/>
      <c r="Y442" s="18"/>
      <c r="Z442" s="18"/>
      <c r="AA442" s="18"/>
      <c r="AB442" s="18"/>
      <c r="AC442" s="18"/>
      <c r="AD442" s="18"/>
    </row>
    <row r="443" spans="1:30" s="21" customFormat="1" x14ac:dyDescent="0.35">
      <c r="A443" s="17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9"/>
      <c r="U443" s="20"/>
      <c r="V443" s="18"/>
      <c r="W443" s="18"/>
      <c r="X443" s="18"/>
      <c r="Y443" s="18"/>
      <c r="Z443" s="18"/>
      <c r="AA443" s="18"/>
      <c r="AB443" s="18"/>
      <c r="AC443" s="18"/>
      <c r="AD443" s="18"/>
    </row>
    <row r="444" spans="1:30" s="21" customFormat="1" x14ac:dyDescent="0.35">
      <c r="A444" s="17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9"/>
      <c r="U444" s="20"/>
      <c r="V444" s="18"/>
      <c r="W444" s="18"/>
      <c r="X444" s="18"/>
      <c r="Y444" s="18"/>
      <c r="Z444" s="18"/>
      <c r="AA444" s="18"/>
      <c r="AB444" s="18"/>
      <c r="AC444" s="18"/>
      <c r="AD444" s="18"/>
    </row>
    <row r="445" spans="1:30" s="21" customFormat="1" x14ac:dyDescent="0.35">
      <c r="A445" s="17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9"/>
      <c r="U445" s="20"/>
      <c r="V445" s="18"/>
      <c r="W445" s="18"/>
      <c r="X445" s="18"/>
      <c r="Y445" s="18"/>
      <c r="Z445" s="18"/>
      <c r="AA445" s="18"/>
      <c r="AB445" s="18"/>
      <c r="AC445" s="18"/>
      <c r="AD445" s="18"/>
    </row>
    <row r="446" spans="1:30" s="21" customFormat="1" x14ac:dyDescent="0.35">
      <c r="A446" s="17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9"/>
      <c r="U446" s="20"/>
      <c r="V446" s="18"/>
      <c r="W446" s="18"/>
      <c r="X446" s="18"/>
      <c r="Y446" s="18"/>
      <c r="Z446" s="18"/>
      <c r="AA446" s="18"/>
      <c r="AB446" s="18"/>
      <c r="AC446" s="18"/>
      <c r="AD446" s="18"/>
    </row>
    <row r="447" spans="1:30" s="21" customFormat="1" x14ac:dyDescent="0.35">
      <c r="A447" s="17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9"/>
      <c r="U447" s="20"/>
      <c r="V447" s="18"/>
      <c r="W447" s="18"/>
      <c r="X447" s="18"/>
      <c r="Y447" s="18"/>
      <c r="Z447" s="18"/>
      <c r="AA447" s="18"/>
      <c r="AB447" s="18"/>
      <c r="AC447" s="18"/>
      <c r="AD447" s="18"/>
    </row>
    <row r="448" spans="1:30" s="21" customFormat="1" x14ac:dyDescent="0.35">
      <c r="A448" s="17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9"/>
      <c r="U448" s="20"/>
      <c r="V448" s="18"/>
      <c r="W448" s="18"/>
      <c r="X448" s="18"/>
      <c r="Y448" s="18"/>
      <c r="Z448" s="18"/>
      <c r="AA448" s="18"/>
      <c r="AB448" s="18"/>
      <c r="AC448" s="18"/>
      <c r="AD448" s="18"/>
    </row>
    <row r="449" spans="1:30" s="21" customFormat="1" x14ac:dyDescent="0.35">
      <c r="A449" s="17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9"/>
      <c r="U449" s="20"/>
      <c r="V449" s="18"/>
      <c r="W449" s="18"/>
      <c r="X449" s="18"/>
      <c r="Y449" s="18"/>
      <c r="Z449" s="18"/>
      <c r="AA449" s="18"/>
      <c r="AB449" s="18"/>
      <c r="AC449" s="18"/>
      <c r="AD449" s="18"/>
    </row>
    <row r="450" spans="1:30" s="21" customFormat="1" x14ac:dyDescent="0.35">
      <c r="A450" s="17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9"/>
      <c r="U450" s="20"/>
      <c r="V450" s="18"/>
      <c r="W450" s="18"/>
      <c r="X450" s="18"/>
      <c r="Y450" s="18"/>
      <c r="Z450" s="18"/>
      <c r="AA450" s="18"/>
      <c r="AB450" s="18"/>
      <c r="AC450" s="18"/>
      <c r="AD450" s="18"/>
    </row>
    <row r="451" spans="1:30" s="21" customFormat="1" x14ac:dyDescent="0.35">
      <c r="A451" s="17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9"/>
      <c r="U451" s="20"/>
      <c r="V451" s="18"/>
      <c r="W451" s="18"/>
      <c r="X451" s="18"/>
      <c r="Y451" s="18"/>
      <c r="Z451" s="18"/>
      <c r="AA451" s="18"/>
      <c r="AB451" s="18"/>
      <c r="AC451" s="18"/>
      <c r="AD451" s="18"/>
    </row>
    <row r="452" spans="1:30" s="21" customFormat="1" x14ac:dyDescent="0.35">
      <c r="A452" s="17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9"/>
      <c r="U452" s="20"/>
      <c r="V452" s="18"/>
      <c r="W452" s="18"/>
      <c r="X452" s="18"/>
      <c r="Y452" s="18"/>
      <c r="Z452" s="18"/>
      <c r="AA452" s="18"/>
      <c r="AB452" s="18"/>
      <c r="AC452" s="18"/>
      <c r="AD452" s="18"/>
    </row>
    <row r="453" spans="1:30" s="21" customFormat="1" x14ac:dyDescent="0.35">
      <c r="A453" s="17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9"/>
      <c r="U453" s="20"/>
      <c r="V453" s="18"/>
      <c r="W453" s="18"/>
      <c r="X453" s="18"/>
      <c r="Y453" s="18"/>
      <c r="Z453" s="18"/>
      <c r="AA453" s="18"/>
      <c r="AB453" s="18"/>
      <c r="AC453" s="18"/>
      <c r="AD453" s="18"/>
    </row>
    <row r="454" spans="1:30" s="21" customFormat="1" x14ac:dyDescent="0.35">
      <c r="A454" s="17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9"/>
      <c r="U454" s="20"/>
      <c r="V454" s="18"/>
      <c r="W454" s="18"/>
      <c r="X454" s="18"/>
      <c r="Y454" s="18"/>
      <c r="Z454" s="18"/>
      <c r="AA454" s="18"/>
      <c r="AB454" s="18"/>
      <c r="AC454" s="18"/>
      <c r="AD454" s="18"/>
    </row>
    <row r="455" spans="1:30" s="21" customFormat="1" x14ac:dyDescent="0.35">
      <c r="A455" s="17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9"/>
      <c r="U455" s="20"/>
      <c r="V455" s="18"/>
      <c r="W455" s="18"/>
      <c r="X455" s="18"/>
      <c r="Y455" s="18"/>
      <c r="Z455" s="18"/>
      <c r="AA455" s="18"/>
      <c r="AB455" s="18"/>
      <c r="AC455" s="18"/>
      <c r="AD455" s="18"/>
    </row>
    <row r="456" spans="1:30" s="21" customFormat="1" x14ac:dyDescent="0.35">
      <c r="A456" s="17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9"/>
      <c r="U456" s="20"/>
      <c r="V456" s="18"/>
      <c r="W456" s="18"/>
      <c r="X456" s="18"/>
      <c r="Y456" s="18"/>
      <c r="Z456" s="18"/>
      <c r="AA456" s="18"/>
      <c r="AB456" s="18"/>
      <c r="AC456" s="18"/>
      <c r="AD456" s="18"/>
    </row>
    <row r="457" spans="1:30" s="21" customFormat="1" x14ac:dyDescent="0.35">
      <c r="A457" s="17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9"/>
      <c r="U457" s="20"/>
      <c r="V457" s="18"/>
      <c r="W457" s="18"/>
      <c r="X457" s="18"/>
      <c r="Y457" s="18"/>
      <c r="Z457" s="18"/>
      <c r="AA457" s="18"/>
      <c r="AB457" s="18"/>
      <c r="AC457" s="18"/>
      <c r="AD457" s="18"/>
    </row>
    <row r="458" spans="1:30" s="21" customFormat="1" x14ac:dyDescent="0.35">
      <c r="A458" s="17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9"/>
      <c r="U458" s="20"/>
      <c r="V458" s="18"/>
      <c r="W458" s="18"/>
      <c r="X458" s="18"/>
      <c r="Y458" s="18"/>
      <c r="Z458" s="18"/>
      <c r="AA458" s="18"/>
      <c r="AB458" s="18"/>
      <c r="AC458" s="18"/>
      <c r="AD458" s="18"/>
    </row>
    <row r="459" spans="1:30" s="21" customFormat="1" x14ac:dyDescent="0.35">
      <c r="A459" s="17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9"/>
      <c r="U459" s="20"/>
      <c r="V459" s="18"/>
      <c r="W459" s="18"/>
      <c r="X459" s="18"/>
      <c r="Y459" s="18"/>
      <c r="Z459" s="18"/>
      <c r="AA459" s="18"/>
      <c r="AB459" s="18"/>
      <c r="AC459" s="18"/>
      <c r="AD459" s="18"/>
    </row>
    <row r="460" spans="1:30" s="21" customFormat="1" x14ac:dyDescent="0.35">
      <c r="A460" s="17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9"/>
      <c r="U460" s="20"/>
      <c r="V460" s="18"/>
      <c r="W460" s="18"/>
      <c r="X460" s="18"/>
      <c r="Y460" s="18"/>
      <c r="Z460" s="18"/>
      <c r="AA460" s="18"/>
      <c r="AB460" s="18"/>
      <c r="AC460" s="18"/>
      <c r="AD460" s="18"/>
    </row>
    <row r="461" spans="1:30" s="21" customFormat="1" x14ac:dyDescent="0.35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9"/>
      <c r="U461" s="20"/>
      <c r="V461" s="18"/>
      <c r="W461" s="18"/>
      <c r="X461" s="18"/>
      <c r="Y461" s="18"/>
      <c r="Z461" s="18"/>
      <c r="AA461" s="18"/>
      <c r="AB461" s="18"/>
      <c r="AC461" s="18"/>
      <c r="AD461" s="18"/>
    </row>
    <row r="462" spans="1:30" s="21" customFormat="1" x14ac:dyDescent="0.35">
      <c r="A462" s="17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9"/>
      <c r="U462" s="20"/>
      <c r="V462" s="18"/>
      <c r="W462" s="18"/>
      <c r="X462" s="18"/>
      <c r="Y462" s="18"/>
      <c r="Z462" s="18"/>
      <c r="AA462" s="18"/>
      <c r="AB462" s="18"/>
      <c r="AC462" s="18"/>
      <c r="AD462" s="18"/>
    </row>
    <row r="463" spans="1:30" s="21" customFormat="1" x14ac:dyDescent="0.35">
      <c r="A463" s="17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9"/>
      <c r="U463" s="20"/>
      <c r="V463" s="18"/>
      <c r="W463" s="18"/>
      <c r="X463" s="18"/>
      <c r="Y463" s="18"/>
      <c r="Z463" s="18"/>
      <c r="AA463" s="18"/>
      <c r="AB463" s="18"/>
      <c r="AC463" s="18"/>
      <c r="AD463" s="18"/>
    </row>
    <row r="464" spans="1:30" s="21" customFormat="1" x14ac:dyDescent="0.35">
      <c r="A464" s="17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9"/>
      <c r="U464" s="20"/>
      <c r="V464" s="18"/>
      <c r="W464" s="18"/>
      <c r="X464" s="18"/>
      <c r="Y464" s="18"/>
      <c r="Z464" s="18"/>
      <c r="AA464" s="18"/>
      <c r="AB464" s="18"/>
      <c r="AC464" s="18"/>
      <c r="AD464" s="18"/>
    </row>
    <row r="465" spans="1:30" s="21" customFormat="1" x14ac:dyDescent="0.35">
      <c r="A465" s="17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9"/>
      <c r="U465" s="20"/>
      <c r="V465" s="18"/>
      <c r="W465" s="18"/>
      <c r="X465" s="18"/>
      <c r="Y465" s="18"/>
      <c r="Z465" s="18"/>
      <c r="AA465" s="18"/>
      <c r="AB465" s="18"/>
      <c r="AC465" s="18"/>
      <c r="AD465" s="18"/>
    </row>
    <row r="466" spans="1:30" s="21" customFormat="1" x14ac:dyDescent="0.35">
      <c r="A466" s="17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9"/>
      <c r="U466" s="20"/>
      <c r="V466" s="18"/>
      <c r="W466" s="18"/>
      <c r="X466" s="18"/>
      <c r="Y466" s="18"/>
      <c r="Z466" s="18"/>
      <c r="AA466" s="18"/>
      <c r="AB466" s="18"/>
      <c r="AC466" s="18"/>
      <c r="AD466" s="18"/>
    </row>
    <row r="467" spans="1:30" s="21" customFormat="1" x14ac:dyDescent="0.35">
      <c r="A467" s="17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9"/>
      <c r="U467" s="20"/>
      <c r="V467" s="18"/>
      <c r="W467" s="18"/>
      <c r="X467" s="18"/>
      <c r="Y467" s="18"/>
      <c r="Z467" s="18"/>
      <c r="AA467" s="18"/>
      <c r="AB467" s="18"/>
      <c r="AC467" s="18"/>
      <c r="AD467" s="18"/>
    </row>
    <row r="468" spans="1:30" s="21" customFormat="1" x14ac:dyDescent="0.35">
      <c r="A468" s="17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9"/>
      <c r="U468" s="20"/>
      <c r="V468" s="18"/>
      <c r="W468" s="18"/>
      <c r="X468" s="18"/>
      <c r="Y468" s="18"/>
      <c r="Z468" s="18"/>
      <c r="AA468" s="18"/>
      <c r="AB468" s="18"/>
      <c r="AC468" s="18"/>
      <c r="AD468" s="18"/>
    </row>
    <row r="469" spans="1:30" s="21" customFormat="1" x14ac:dyDescent="0.35">
      <c r="A469" s="17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9"/>
      <c r="U469" s="20"/>
      <c r="V469" s="18"/>
      <c r="W469" s="18"/>
      <c r="X469" s="18"/>
      <c r="Y469" s="18"/>
      <c r="Z469" s="18"/>
      <c r="AA469" s="18"/>
      <c r="AB469" s="18"/>
      <c r="AC469" s="18"/>
      <c r="AD469" s="18"/>
    </row>
    <row r="470" spans="1:30" s="21" customFormat="1" x14ac:dyDescent="0.35">
      <c r="A470" s="17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9"/>
      <c r="U470" s="20"/>
      <c r="V470" s="18"/>
      <c r="W470" s="18"/>
      <c r="X470" s="18"/>
      <c r="Y470" s="18"/>
      <c r="Z470" s="18"/>
      <c r="AA470" s="18"/>
      <c r="AB470" s="18"/>
      <c r="AC470" s="18"/>
      <c r="AD470" s="18"/>
    </row>
    <row r="471" spans="1:30" s="21" customFormat="1" x14ac:dyDescent="0.35">
      <c r="A471" s="17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9"/>
      <c r="U471" s="20"/>
      <c r="V471" s="18"/>
      <c r="W471" s="18"/>
      <c r="X471" s="18"/>
      <c r="Y471" s="18"/>
      <c r="Z471" s="18"/>
      <c r="AA471" s="18"/>
      <c r="AB471" s="18"/>
      <c r="AC471" s="18"/>
      <c r="AD471" s="18"/>
    </row>
    <row r="472" spans="1:30" s="21" customFormat="1" x14ac:dyDescent="0.35">
      <c r="A472" s="17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9"/>
      <c r="U472" s="20"/>
      <c r="V472" s="18"/>
      <c r="W472" s="18"/>
      <c r="X472" s="18"/>
      <c r="Y472" s="18"/>
      <c r="Z472" s="18"/>
      <c r="AA472" s="18"/>
      <c r="AB472" s="18"/>
      <c r="AC472" s="18"/>
      <c r="AD472" s="18"/>
    </row>
    <row r="473" spans="1:30" s="21" customFormat="1" x14ac:dyDescent="0.35">
      <c r="A473" s="17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9"/>
      <c r="U473" s="20"/>
      <c r="V473" s="18"/>
      <c r="W473" s="18"/>
      <c r="X473" s="18"/>
      <c r="Y473" s="18"/>
      <c r="Z473" s="18"/>
      <c r="AA473" s="18"/>
      <c r="AB473" s="18"/>
      <c r="AC473" s="18"/>
      <c r="AD473" s="18"/>
    </row>
    <row r="474" spans="1:30" s="21" customFormat="1" x14ac:dyDescent="0.35">
      <c r="A474" s="17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9"/>
      <c r="U474" s="20"/>
      <c r="V474" s="18"/>
      <c r="W474" s="18"/>
      <c r="X474" s="18"/>
      <c r="Y474" s="18"/>
      <c r="Z474" s="18"/>
      <c r="AA474" s="18"/>
      <c r="AB474" s="18"/>
      <c r="AC474" s="18"/>
      <c r="AD474" s="18"/>
    </row>
    <row r="475" spans="1:30" s="21" customFormat="1" x14ac:dyDescent="0.35">
      <c r="A475" s="17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9"/>
      <c r="U475" s="20"/>
      <c r="V475" s="18"/>
      <c r="W475" s="18"/>
      <c r="X475" s="18"/>
      <c r="Y475" s="18"/>
      <c r="Z475" s="18"/>
      <c r="AA475" s="18"/>
      <c r="AB475" s="18"/>
      <c r="AC475" s="18"/>
      <c r="AD475" s="18"/>
    </row>
    <row r="476" spans="1:30" s="21" customFormat="1" x14ac:dyDescent="0.35">
      <c r="A476" s="17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9"/>
      <c r="U476" s="20"/>
      <c r="V476" s="18"/>
      <c r="W476" s="18"/>
      <c r="X476" s="18"/>
      <c r="Y476" s="18"/>
      <c r="Z476" s="18"/>
      <c r="AA476" s="18"/>
      <c r="AB476" s="18"/>
      <c r="AC476" s="18"/>
      <c r="AD476" s="18"/>
    </row>
    <row r="477" spans="1:30" s="21" customFormat="1" x14ac:dyDescent="0.35">
      <c r="A477" s="17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9"/>
      <c r="U477" s="20"/>
      <c r="V477" s="18"/>
      <c r="W477" s="18"/>
      <c r="X477" s="18"/>
      <c r="Y477" s="18"/>
      <c r="Z477" s="18"/>
      <c r="AA477" s="18"/>
      <c r="AB477" s="18"/>
      <c r="AC477" s="18"/>
      <c r="AD477" s="18"/>
    </row>
    <row r="478" spans="1:30" s="21" customFormat="1" x14ac:dyDescent="0.35">
      <c r="A478" s="17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9"/>
      <c r="U478" s="20"/>
      <c r="V478" s="18"/>
      <c r="W478" s="18"/>
      <c r="X478" s="18"/>
      <c r="Y478" s="18"/>
      <c r="Z478" s="18"/>
      <c r="AA478" s="18"/>
      <c r="AB478" s="18"/>
      <c r="AC478" s="18"/>
      <c r="AD478" s="18"/>
    </row>
    <row r="479" spans="1:30" s="21" customFormat="1" x14ac:dyDescent="0.35">
      <c r="A479" s="17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9"/>
      <c r="U479" s="20"/>
      <c r="V479" s="18"/>
      <c r="W479" s="18"/>
      <c r="X479" s="18"/>
      <c r="Y479" s="18"/>
      <c r="Z479" s="18"/>
      <c r="AA479" s="18"/>
      <c r="AB479" s="18"/>
      <c r="AC479" s="18"/>
      <c r="AD479" s="18"/>
    </row>
    <row r="480" spans="1:30" s="21" customFormat="1" x14ac:dyDescent="0.35">
      <c r="A480" s="17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9"/>
      <c r="U480" s="20"/>
      <c r="V480" s="18"/>
      <c r="W480" s="18"/>
      <c r="X480" s="18"/>
      <c r="Y480" s="18"/>
      <c r="Z480" s="18"/>
      <c r="AA480" s="18"/>
      <c r="AB480" s="18"/>
      <c r="AC480" s="18"/>
      <c r="AD480" s="18"/>
    </row>
    <row r="481" spans="1:30" s="21" customFormat="1" x14ac:dyDescent="0.35">
      <c r="A481" s="17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9"/>
      <c r="U481" s="20"/>
      <c r="V481" s="18"/>
      <c r="W481" s="18"/>
      <c r="X481" s="18"/>
      <c r="Y481" s="18"/>
      <c r="Z481" s="18"/>
      <c r="AA481" s="18"/>
      <c r="AB481" s="18"/>
      <c r="AC481" s="18"/>
      <c r="AD481" s="18"/>
    </row>
    <row r="482" spans="1:30" s="21" customFormat="1" x14ac:dyDescent="0.35">
      <c r="A482" s="17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9"/>
      <c r="U482" s="20"/>
      <c r="V482" s="18"/>
      <c r="W482" s="18"/>
      <c r="X482" s="18"/>
      <c r="Y482" s="18"/>
      <c r="Z482" s="18"/>
      <c r="AA482" s="18"/>
      <c r="AB482" s="18"/>
      <c r="AC482" s="18"/>
      <c r="AD482" s="18"/>
    </row>
    <row r="483" spans="1:30" s="21" customFormat="1" x14ac:dyDescent="0.35">
      <c r="A483" s="17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9"/>
      <c r="U483" s="20"/>
      <c r="V483" s="18"/>
      <c r="W483" s="18"/>
      <c r="X483" s="18"/>
      <c r="Y483" s="18"/>
      <c r="Z483" s="18"/>
      <c r="AA483" s="18"/>
      <c r="AB483" s="18"/>
      <c r="AC483" s="18"/>
      <c r="AD483" s="18"/>
    </row>
    <row r="484" spans="1:30" s="21" customFormat="1" x14ac:dyDescent="0.35">
      <c r="A484" s="17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9"/>
      <c r="U484" s="20"/>
      <c r="V484" s="18"/>
      <c r="W484" s="18"/>
      <c r="X484" s="18"/>
      <c r="Y484" s="18"/>
      <c r="Z484" s="18"/>
      <c r="AA484" s="18"/>
      <c r="AB484" s="18"/>
      <c r="AC484" s="18"/>
      <c r="AD484" s="18"/>
    </row>
    <row r="485" spans="1:30" s="21" customFormat="1" x14ac:dyDescent="0.35">
      <c r="A485" s="17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9"/>
      <c r="U485" s="20"/>
      <c r="V485" s="18"/>
      <c r="W485" s="18"/>
      <c r="X485" s="18"/>
      <c r="Y485" s="18"/>
      <c r="Z485" s="18"/>
      <c r="AA485" s="18"/>
      <c r="AB485" s="18"/>
      <c r="AC485" s="18"/>
      <c r="AD485" s="18"/>
    </row>
    <row r="486" spans="1:30" s="21" customFormat="1" x14ac:dyDescent="0.35">
      <c r="A486" s="17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9"/>
      <c r="U486" s="20"/>
      <c r="V486" s="18"/>
      <c r="W486" s="18"/>
      <c r="X486" s="18"/>
      <c r="Y486" s="18"/>
      <c r="Z486" s="18"/>
      <c r="AA486" s="18"/>
      <c r="AB486" s="18"/>
      <c r="AC486" s="18"/>
      <c r="AD486" s="18"/>
    </row>
    <row r="487" spans="1:30" s="21" customFormat="1" x14ac:dyDescent="0.35">
      <c r="A487" s="17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9"/>
      <c r="U487" s="20"/>
      <c r="V487" s="18"/>
      <c r="W487" s="18"/>
      <c r="X487" s="18"/>
      <c r="Y487" s="18"/>
      <c r="Z487" s="18"/>
      <c r="AA487" s="18"/>
      <c r="AB487" s="18"/>
      <c r="AC487" s="18"/>
      <c r="AD487" s="18"/>
    </row>
    <row r="488" spans="1:30" s="21" customFormat="1" x14ac:dyDescent="0.35">
      <c r="A488" s="17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9"/>
      <c r="U488" s="20"/>
      <c r="V488" s="18"/>
      <c r="W488" s="18"/>
      <c r="X488" s="18"/>
      <c r="Y488" s="18"/>
      <c r="Z488" s="18"/>
      <c r="AA488" s="18"/>
      <c r="AB488" s="18"/>
      <c r="AC488" s="18"/>
      <c r="AD488" s="18"/>
    </row>
    <row r="489" spans="1:30" s="21" customFormat="1" x14ac:dyDescent="0.35">
      <c r="A489" s="17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9"/>
      <c r="U489" s="20"/>
      <c r="V489" s="18"/>
      <c r="W489" s="18"/>
      <c r="X489" s="18"/>
      <c r="Y489" s="18"/>
      <c r="Z489" s="18"/>
      <c r="AA489" s="18"/>
      <c r="AB489" s="18"/>
      <c r="AC489" s="18"/>
      <c r="AD489" s="18"/>
    </row>
    <row r="490" spans="1:30" s="21" customFormat="1" x14ac:dyDescent="0.35">
      <c r="A490" s="17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9"/>
      <c r="U490" s="20"/>
      <c r="V490" s="18"/>
      <c r="W490" s="18"/>
      <c r="X490" s="18"/>
      <c r="Y490" s="18"/>
      <c r="Z490" s="18"/>
      <c r="AA490" s="18"/>
      <c r="AB490" s="18"/>
      <c r="AC490" s="18"/>
      <c r="AD490" s="18"/>
    </row>
    <row r="491" spans="1:30" s="21" customFormat="1" x14ac:dyDescent="0.35">
      <c r="A491" s="17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9"/>
      <c r="U491" s="20"/>
      <c r="V491" s="18"/>
      <c r="W491" s="18"/>
      <c r="X491" s="18"/>
      <c r="Y491" s="18"/>
      <c r="Z491" s="18"/>
      <c r="AA491" s="18"/>
      <c r="AB491" s="18"/>
      <c r="AC491" s="18"/>
      <c r="AD491" s="18"/>
    </row>
    <row r="492" spans="1:30" s="21" customFormat="1" x14ac:dyDescent="0.35">
      <c r="A492" s="17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9"/>
      <c r="U492" s="20"/>
      <c r="V492" s="18"/>
      <c r="W492" s="18"/>
      <c r="X492" s="18"/>
      <c r="Y492" s="18"/>
      <c r="Z492" s="18"/>
      <c r="AA492" s="18"/>
      <c r="AB492" s="18"/>
      <c r="AC492" s="18"/>
      <c r="AD492" s="18"/>
    </row>
    <row r="493" spans="1:30" s="21" customFormat="1" x14ac:dyDescent="0.35">
      <c r="A493" s="17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9"/>
      <c r="U493" s="20"/>
      <c r="V493" s="18"/>
      <c r="W493" s="18"/>
      <c r="X493" s="18"/>
      <c r="Y493" s="18"/>
      <c r="Z493" s="18"/>
      <c r="AA493" s="18"/>
      <c r="AB493" s="18"/>
      <c r="AC493" s="18"/>
      <c r="AD493" s="18"/>
    </row>
    <row r="494" spans="1:30" s="21" customFormat="1" x14ac:dyDescent="0.35">
      <c r="A494" s="17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9"/>
      <c r="U494" s="20"/>
      <c r="V494" s="18"/>
      <c r="W494" s="18"/>
      <c r="X494" s="18"/>
      <c r="Y494" s="18"/>
      <c r="Z494" s="18"/>
      <c r="AA494" s="18"/>
      <c r="AB494" s="18"/>
      <c r="AC494" s="18"/>
      <c r="AD494" s="18"/>
    </row>
    <row r="495" spans="1:30" s="21" customFormat="1" x14ac:dyDescent="0.35">
      <c r="A495" s="17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9"/>
      <c r="U495" s="20"/>
      <c r="V495" s="18"/>
      <c r="W495" s="18"/>
      <c r="X495" s="18"/>
      <c r="Y495" s="18"/>
      <c r="Z495" s="18"/>
      <c r="AA495" s="18"/>
      <c r="AB495" s="18"/>
      <c r="AC495" s="18"/>
      <c r="AD495" s="18"/>
    </row>
    <row r="496" spans="1:30" s="21" customFormat="1" x14ac:dyDescent="0.35">
      <c r="A496" s="17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9"/>
      <c r="U496" s="20"/>
      <c r="V496" s="18"/>
      <c r="W496" s="18"/>
      <c r="X496" s="18"/>
      <c r="Y496" s="18"/>
      <c r="Z496" s="18"/>
      <c r="AA496" s="18"/>
      <c r="AB496" s="18"/>
      <c r="AC496" s="18"/>
      <c r="AD496" s="18"/>
    </row>
    <row r="497" spans="1:30" s="21" customFormat="1" x14ac:dyDescent="0.35">
      <c r="A497" s="17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9"/>
      <c r="U497" s="20"/>
      <c r="V497" s="18"/>
      <c r="W497" s="18"/>
      <c r="X497" s="18"/>
      <c r="Y497" s="18"/>
      <c r="Z497" s="18"/>
      <c r="AA497" s="18"/>
      <c r="AB497" s="18"/>
      <c r="AC497" s="18"/>
      <c r="AD497" s="18"/>
    </row>
    <row r="498" spans="1:30" s="21" customFormat="1" x14ac:dyDescent="0.35">
      <c r="A498" s="17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9"/>
      <c r="U498" s="20"/>
      <c r="V498" s="18"/>
      <c r="W498" s="18"/>
      <c r="X498" s="18"/>
      <c r="Y498" s="18"/>
      <c r="Z498" s="18"/>
      <c r="AA498" s="18"/>
      <c r="AB498" s="18"/>
      <c r="AC498" s="18"/>
      <c r="AD498" s="18"/>
    </row>
    <row r="499" spans="1:30" s="21" customFormat="1" x14ac:dyDescent="0.35">
      <c r="A499" s="17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9"/>
      <c r="U499" s="20"/>
      <c r="V499" s="18"/>
      <c r="W499" s="18"/>
      <c r="X499" s="18"/>
      <c r="Y499" s="18"/>
      <c r="Z499" s="18"/>
      <c r="AA499" s="18"/>
      <c r="AB499" s="18"/>
      <c r="AC499" s="18"/>
      <c r="AD499" s="18"/>
    </row>
    <row r="500" spans="1:30" s="21" customFormat="1" x14ac:dyDescent="0.35">
      <c r="A500" s="17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9"/>
      <c r="U500" s="20"/>
      <c r="V500" s="18"/>
      <c r="W500" s="18"/>
      <c r="X500" s="18"/>
      <c r="Y500" s="18"/>
      <c r="Z500" s="18"/>
      <c r="AA500" s="18"/>
      <c r="AB500" s="18"/>
      <c r="AC500" s="18"/>
      <c r="AD500" s="18"/>
    </row>
    <row r="501" spans="1:30" s="21" customFormat="1" x14ac:dyDescent="0.35">
      <c r="A501" s="17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9"/>
      <c r="U501" s="20"/>
      <c r="V501" s="18"/>
      <c r="W501" s="18"/>
      <c r="X501" s="18"/>
      <c r="Y501" s="18"/>
      <c r="Z501" s="18"/>
      <c r="AA501" s="18"/>
      <c r="AB501" s="18"/>
      <c r="AC501" s="18"/>
      <c r="AD501" s="18"/>
    </row>
    <row r="502" spans="1:30" s="21" customFormat="1" x14ac:dyDescent="0.35">
      <c r="A502" s="17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9"/>
      <c r="U502" s="20"/>
      <c r="V502" s="18"/>
      <c r="W502" s="18"/>
      <c r="X502" s="18"/>
      <c r="Y502" s="18"/>
      <c r="Z502" s="18"/>
      <c r="AA502" s="18"/>
      <c r="AB502" s="18"/>
      <c r="AC502" s="18"/>
      <c r="AD502" s="18"/>
    </row>
    <row r="503" spans="1:30" s="21" customFormat="1" x14ac:dyDescent="0.35">
      <c r="A503" s="17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9"/>
      <c r="U503" s="20"/>
      <c r="V503" s="18"/>
      <c r="W503" s="18"/>
      <c r="X503" s="18"/>
      <c r="Y503" s="18"/>
      <c r="Z503" s="18"/>
      <c r="AA503" s="18"/>
      <c r="AB503" s="18"/>
      <c r="AC503" s="18"/>
      <c r="AD503" s="18"/>
    </row>
    <row r="504" spans="1:30" s="21" customFormat="1" x14ac:dyDescent="0.35">
      <c r="A504" s="17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9"/>
      <c r="U504" s="20"/>
      <c r="V504" s="18"/>
      <c r="W504" s="18"/>
      <c r="X504" s="18"/>
      <c r="Y504" s="18"/>
      <c r="Z504" s="18"/>
      <c r="AA504" s="18"/>
      <c r="AB504" s="18"/>
      <c r="AC504" s="18"/>
      <c r="AD504" s="18"/>
    </row>
    <row r="505" spans="1:30" s="21" customFormat="1" x14ac:dyDescent="0.35">
      <c r="A505" s="17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9"/>
      <c r="U505" s="20"/>
      <c r="V505" s="18"/>
      <c r="W505" s="18"/>
      <c r="X505" s="18"/>
      <c r="Y505" s="18"/>
      <c r="Z505" s="18"/>
      <c r="AA505" s="18"/>
      <c r="AB505" s="18"/>
      <c r="AC505" s="18"/>
      <c r="AD505" s="18"/>
    </row>
    <row r="506" spans="1:30" s="21" customFormat="1" x14ac:dyDescent="0.35">
      <c r="A506" s="17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9"/>
      <c r="U506" s="20"/>
      <c r="V506" s="18"/>
      <c r="W506" s="18"/>
      <c r="X506" s="18"/>
      <c r="Y506" s="18"/>
      <c r="Z506" s="18"/>
      <c r="AA506" s="18"/>
      <c r="AB506" s="18"/>
      <c r="AC506" s="18"/>
      <c r="AD506" s="18"/>
    </row>
    <row r="507" spans="1:30" s="21" customFormat="1" x14ac:dyDescent="0.35">
      <c r="A507" s="17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9"/>
      <c r="U507" s="20"/>
      <c r="V507" s="18"/>
      <c r="W507" s="18"/>
      <c r="X507" s="18"/>
      <c r="Y507" s="18"/>
      <c r="Z507" s="18"/>
      <c r="AA507" s="18"/>
      <c r="AB507" s="18"/>
      <c r="AC507" s="18"/>
      <c r="AD507" s="18"/>
    </row>
    <row r="508" spans="1:30" s="21" customFormat="1" x14ac:dyDescent="0.35">
      <c r="A508" s="17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9"/>
      <c r="U508" s="20"/>
      <c r="V508" s="18"/>
      <c r="W508" s="18"/>
      <c r="X508" s="18"/>
      <c r="Y508" s="18"/>
      <c r="Z508" s="18"/>
      <c r="AA508" s="18"/>
      <c r="AB508" s="18"/>
      <c r="AC508" s="18"/>
      <c r="AD508" s="18"/>
    </row>
    <row r="509" spans="1:30" s="21" customFormat="1" x14ac:dyDescent="0.35">
      <c r="A509" s="17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9"/>
      <c r="U509" s="20"/>
      <c r="V509" s="18"/>
      <c r="W509" s="18"/>
      <c r="X509" s="18"/>
      <c r="Y509" s="18"/>
      <c r="Z509" s="18"/>
      <c r="AA509" s="18"/>
      <c r="AB509" s="18"/>
      <c r="AC509" s="18"/>
      <c r="AD509" s="18"/>
    </row>
    <row r="510" spans="1:30" s="21" customFormat="1" x14ac:dyDescent="0.35">
      <c r="A510" s="17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9"/>
      <c r="U510" s="20"/>
      <c r="V510" s="18"/>
      <c r="W510" s="18"/>
      <c r="X510" s="18"/>
      <c r="Y510" s="18"/>
      <c r="Z510" s="18"/>
      <c r="AA510" s="18"/>
      <c r="AB510" s="18"/>
      <c r="AC510" s="18"/>
      <c r="AD510" s="18"/>
    </row>
    <row r="511" spans="1:30" s="21" customFormat="1" x14ac:dyDescent="0.35">
      <c r="A511" s="17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9"/>
      <c r="U511" s="20"/>
      <c r="V511" s="18"/>
      <c r="W511" s="18"/>
      <c r="X511" s="18"/>
      <c r="Y511" s="18"/>
      <c r="Z511" s="18"/>
      <c r="AA511" s="18"/>
      <c r="AB511" s="18"/>
      <c r="AC511" s="18"/>
      <c r="AD511" s="18"/>
    </row>
    <row r="512" spans="1:30" s="21" customFormat="1" x14ac:dyDescent="0.35">
      <c r="A512" s="17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9"/>
      <c r="U512" s="20"/>
      <c r="V512" s="18"/>
      <c r="W512" s="18"/>
      <c r="X512" s="18"/>
      <c r="Y512" s="18"/>
      <c r="Z512" s="18"/>
      <c r="AA512" s="18"/>
      <c r="AB512" s="18"/>
      <c r="AC512" s="18"/>
      <c r="AD512" s="18"/>
    </row>
    <row r="513" spans="1:30" s="21" customFormat="1" x14ac:dyDescent="0.35">
      <c r="A513" s="17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9"/>
      <c r="U513" s="20"/>
      <c r="V513" s="18"/>
      <c r="W513" s="18"/>
      <c r="X513" s="18"/>
      <c r="Y513" s="18"/>
      <c r="Z513" s="18"/>
      <c r="AA513" s="18"/>
      <c r="AB513" s="18"/>
      <c r="AC513" s="18"/>
      <c r="AD513" s="18"/>
    </row>
    <row r="514" spans="1:30" s="21" customFormat="1" x14ac:dyDescent="0.35">
      <c r="A514" s="17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9"/>
      <c r="U514" s="20"/>
      <c r="V514" s="18"/>
      <c r="W514" s="18"/>
      <c r="X514" s="18"/>
      <c r="Y514" s="18"/>
      <c r="Z514" s="18"/>
      <c r="AA514" s="18"/>
      <c r="AB514" s="18"/>
      <c r="AC514" s="18"/>
      <c r="AD514" s="18"/>
    </row>
    <row r="515" spans="1:30" s="21" customFormat="1" x14ac:dyDescent="0.35">
      <c r="A515" s="17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9"/>
      <c r="U515" s="20"/>
      <c r="V515" s="18"/>
      <c r="W515" s="18"/>
      <c r="X515" s="18"/>
      <c r="Y515" s="18"/>
      <c r="Z515" s="18"/>
      <c r="AA515" s="18"/>
      <c r="AB515" s="18"/>
      <c r="AC515" s="18"/>
      <c r="AD515" s="18"/>
    </row>
    <row r="516" spans="1:30" s="21" customFormat="1" x14ac:dyDescent="0.35">
      <c r="A516" s="17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9"/>
      <c r="U516" s="20"/>
      <c r="V516" s="18"/>
      <c r="W516" s="18"/>
      <c r="X516" s="18"/>
      <c r="Y516" s="18"/>
      <c r="Z516" s="18"/>
      <c r="AA516" s="18"/>
      <c r="AB516" s="18"/>
      <c r="AC516" s="18"/>
      <c r="AD516" s="18"/>
    </row>
    <row r="517" spans="1:30" s="21" customFormat="1" x14ac:dyDescent="0.35">
      <c r="A517" s="17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9"/>
      <c r="U517" s="20"/>
      <c r="V517" s="18"/>
      <c r="W517" s="18"/>
      <c r="X517" s="18"/>
      <c r="Y517" s="18"/>
      <c r="Z517" s="18"/>
      <c r="AA517" s="18"/>
      <c r="AB517" s="18"/>
      <c r="AC517" s="18"/>
      <c r="AD517" s="18"/>
    </row>
    <row r="518" spans="1:30" s="21" customFormat="1" x14ac:dyDescent="0.35">
      <c r="A518" s="17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9"/>
      <c r="U518" s="20"/>
      <c r="V518" s="18"/>
      <c r="W518" s="18"/>
      <c r="X518" s="18"/>
      <c r="Y518" s="18"/>
      <c r="Z518" s="18"/>
      <c r="AA518" s="18"/>
      <c r="AB518" s="18"/>
      <c r="AC518" s="18"/>
      <c r="AD518" s="18"/>
    </row>
    <row r="519" spans="1:30" s="21" customFormat="1" x14ac:dyDescent="0.35">
      <c r="A519" s="17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9"/>
      <c r="U519" s="20"/>
      <c r="V519" s="18"/>
      <c r="W519" s="18"/>
      <c r="X519" s="18"/>
      <c r="Y519" s="18"/>
      <c r="Z519" s="18"/>
      <c r="AA519" s="18"/>
      <c r="AB519" s="18"/>
      <c r="AC519" s="18"/>
      <c r="AD519" s="18"/>
    </row>
    <row r="520" spans="1:30" s="21" customFormat="1" x14ac:dyDescent="0.35">
      <c r="A520" s="17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9"/>
      <c r="U520" s="20"/>
      <c r="V520" s="18"/>
      <c r="W520" s="18"/>
      <c r="X520" s="18"/>
      <c r="Y520" s="18"/>
      <c r="Z520" s="18"/>
      <c r="AA520" s="18"/>
      <c r="AB520" s="18"/>
      <c r="AC520" s="18"/>
      <c r="AD520" s="18"/>
    </row>
    <row r="521" spans="1:30" s="21" customFormat="1" x14ac:dyDescent="0.35">
      <c r="A521" s="17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9"/>
      <c r="U521" s="20"/>
      <c r="V521" s="18"/>
      <c r="W521" s="18"/>
      <c r="X521" s="18"/>
      <c r="Y521" s="18"/>
      <c r="Z521" s="18"/>
      <c r="AA521" s="18"/>
      <c r="AB521" s="18"/>
      <c r="AC521" s="18"/>
      <c r="AD521" s="18"/>
    </row>
    <row r="522" spans="1:30" s="21" customFormat="1" x14ac:dyDescent="0.35">
      <c r="A522" s="17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9"/>
      <c r="U522" s="20"/>
      <c r="V522" s="18"/>
      <c r="W522" s="18"/>
      <c r="X522" s="18"/>
      <c r="Y522" s="18"/>
      <c r="Z522" s="18"/>
      <c r="AA522" s="18"/>
      <c r="AB522" s="18"/>
      <c r="AC522" s="18"/>
      <c r="AD522" s="18"/>
    </row>
    <row r="523" spans="1:30" s="21" customFormat="1" x14ac:dyDescent="0.35">
      <c r="A523" s="17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9"/>
      <c r="U523" s="20"/>
      <c r="V523" s="18"/>
      <c r="W523" s="18"/>
      <c r="X523" s="18"/>
      <c r="Y523" s="18"/>
      <c r="Z523" s="18"/>
      <c r="AA523" s="18"/>
      <c r="AB523" s="18"/>
      <c r="AC523" s="18"/>
      <c r="AD523" s="18"/>
    </row>
    <row r="524" spans="1:30" s="21" customFormat="1" x14ac:dyDescent="0.35">
      <c r="A524" s="17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9"/>
      <c r="U524" s="20"/>
      <c r="V524" s="18"/>
      <c r="W524" s="18"/>
      <c r="X524" s="18"/>
      <c r="Y524" s="18"/>
      <c r="Z524" s="18"/>
      <c r="AA524" s="18"/>
      <c r="AB524" s="18"/>
      <c r="AC524" s="18"/>
      <c r="AD524" s="18"/>
    </row>
    <row r="525" spans="1:30" s="21" customFormat="1" x14ac:dyDescent="0.35">
      <c r="A525" s="17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9"/>
      <c r="U525" s="20"/>
      <c r="V525" s="18"/>
      <c r="W525" s="18"/>
      <c r="X525" s="18"/>
      <c r="Y525" s="18"/>
      <c r="Z525" s="18"/>
      <c r="AA525" s="18"/>
      <c r="AB525" s="18"/>
      <c r="AC525" s="18"/>
      <c r="AD525" s="18"/>
    </row>
    <row r="526" spans="1:30" s="21" customFormat="1" x14ac:dyDescent="0.35">
      <c r="A526" s="17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9"/>
      <c r="U526" s="20"/>
      <c r="V526" s="18"/>
      <c r="W526" s="18"/>
      <c r="X526" s="18"/>
      <c r="Y526" s="18"/>
      <c r="Z526" s="18"/>
      <c r="AA526" s="18"/>
      <c r="AB526" s="18"/>
      <c r="AC526" s="18"/>
      <c r="AD526" s="18"/>
    </row>
    <row r="527" spans="1:30" s="21" customFormat="1" x14ac:dyDescent="0.35">
      <c r="A527" s="17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9"/>
      <c r="U527" s="20"/>
      <c r="V527" s="18"/>
      <c r="W527" s="18"/>
      <c r="X527" s="18"/>
      <c r="Y527" s="18"/>
      <c r="Z527" s="18"/>
      <c r="AA527" s="18"/>
      <c r="AB527" s="18"/>
      <c r="AC527" s="18"/>
      <c r="AD527" s="18"/>
    </row>
    <row r="528" spans="1:30" s="21" customFormat="1" x14ac:dyDescent="0.35">
      <c r="A528" s="17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9"/>
      <c r="U528" s="20"/>
      <c r="V528" s="18"/>
      <c r="W528" s="18"/>
      <c r="X528" s="18"/>
      <c r="Y528" s="18"/>
      <c r="Z528" s="18"/>
      <c r="AA528" s="18"/>
      <c r="AB528" s="18"/>
      <c r="AC528" s="18"/>
      <c r="AD528" s="18"/>
    </row>
    <row r="529" spans="1:30" s="21" customFormat="1" x14ac:dyDescent="0.35">
      <c r="A529" s="17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9"/>
      <c r="U529" s="20"/>
      <c r="V529" s="18"/>
      <c r="W529" s="18"/>
      <c r="X529" s="18"/>
      <c r="Y529" s="18"/>
      <c r="Z529" s="18"/>
      <c r="AA529" s="18"/>
      <c r="AB529" s="18"/>
      <c r="AC529" s="18"/>
      <c r="AD529" s="18"/>
    </row>
    <row r="530" spans="1:30" s="21" customFormat="1" x14ac:dyDescent="0.35">
      <c r="A530" s="17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9"/>
      <c r="U530" s="20"/>
      <c r="V530" s="18"/>
      <c r="W530" s="18"/>
      <c r="X530" s="18"/>
      <c r="Y530" s="18"/>
      <c r="Z530" s="18"/>
      <c r="AA530" s="18"/>
      <c r="AB530" s="18"/>
      <c r="AC530" s="18"/>
      <c r="AD530" s="18"/>
    </row>
    <row r="531" spans="1:30" s="21" customFormat="1" x14ac:dyDescent="0.35">
      <c r="A531" s="17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9"/>
      <c r="U531" s="20"/>
      <c r="V531" s="18"/>
      <c r="W531" s="18"/>
      <c r="X531" s="18"/>
      <c r="Y531" s="18"/>
      <c r="Z531" s="18"/>
      <c r="AA531" s="18"/>
      <c r="AB531" s="18"/>
      <c r="AC531" s="18"/>
      <c r="AD531" s="18"/>
    </row>
    <row r="532" spans="1:30" s="21" customFormat="1" x14ac:dyDescent="0.35">
      <c r="A532" s="17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9"/>
      <c r="U532" s="20"/>
      <c r="V532" s="18"/>
      <c r="W532" s="18"/>
      <c r="X532" s="18"/>
      <c r="Y532" s="18"/>
      <c r="Z532" s="18"/>
      <c r="AA532" s="18"/>
      <c r="AB532" s="18"/>
      <c r="AC532" s="18"/>
      <c r="AD532" s="18"/>
    </row>
    <row r="533" spans="1:30" s="21" customFormat="1" x14ac:dyDescent="0.35">
      <c r="A533" s="17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9"/>
      <c r="U533" s="20"/>
      <c r="V533" s="18"/>
      <c r="W533" s="18"/>
      <c r="X533" s="18"/>
      <c r="Y533" s="18"/>
      <c r="Z533" s="18"/>
      <c r="AA533" s="18"/>
      <c r="AB533" s="18"/>
      <c r="AC533" s="18"/>
      <c r="AD533" s="18"/>
    </row>
    <row r="534" spans="1:30" s="21" customFormat="1" x14ac:dyDescent="0.35">
      <c r="A534" s="17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9"/>
      <c r="U534" s="20"/>
      <c r="V534" s="18"/>
      <c r="W534" s="18"/>
      <c r="X534" s="18"/>
      <c r="Y534" s="18"/>
      <c r="Z534" s="18"/>
      <c r="AA534" s="18"/>
      <c r="AB534" s="18"/>
      <c r="AC534" s="18"/>
      <c r="AD534" s="18"/>
    </row>
    <row r="535" spans="1:30" s="21" customFormat="1" x14ac:dyDescent="0.35">
      <c r="A535" s="17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9"/>
      <c r="U535" s="20"/>
      <c r="V535" s="18"/>
      <c r="W535" s="18"/>
      <c r="X535" s="18"/>
      <c r="Y535" s="18"/>
      <c r="Z535" s="18"/>
      <c r="AA535" s="18"/>
      <c r="AB535" s="18"/>
      <c r="AC535" s="18"/>
      <c r="AD535" s="18"/>
    </row>
    <row r="536" spans="1:30" s="21" customFormat="1" x14ac:dyDescent="0.35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9"/>
      <c r="U536" s="20"/>
      <c r="V536" s="18"/>
      <c r="W536" s="18"/>
      <c r="X536" s="18"/>
      <c r="Y536" s="18"/>
      <c r="Z536" s="18"/>
      <c r="AA536" s="18"/>
      <c r="AB536" s="18"/>
      <c r="AC536" s="18"/>
      <c r="AD536" s="18"/>
    </row>
    <row r="537" spans="1:30" s="21" customFormat="1" x14ac:dyDescent="0.35">
      <c r="A537" s="17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9"/>
      <c r="U537" s="20"/>
      <c r="V537" s="18"/>
      <c r="W537" s="18"/>
      <c r="X537" s="18"/>
      <c r="Y537" s="18"/>
      <c r="Z537" s="18"/>
      <c r="AA537" s="18"/>
      <c r="AB537" s="18"/>
      <c r="AC537" s="18"/>
      <c r="AD537" s="18"/>
    </row>
    <row r="538" spans="1:30" s="21" customFormat="1" x14ac:dyDescent="0.35">
      <c r="A538" s="17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9"/>
      <c r="U538" s="20"/>
      <c r="V538" s="18"/>
      <c r="W538" s="18"/>
      <c r="X538" s="18"/>
      <c r="Y538" s="18"/>
      <c r="Z538" s="18"/>
      <c r="AA538" s="18"/>
      <c r="AB538" s="18"/>
      <c r="AC538" s="18"/>
      <c r="AD538" s="18"/>
    </row>
    <row r="539" spans="1:30" s="21" customFormat="1" x14ac:dyDescent="0.35">
      <c r="A539" s="17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9"/>
      <c r="U539" s="20"/>
      <c r="V539" s="18"/>
      <c r="W539" s="18"/>
      <c r="X539" s="18"/>
      <c r="Y539" s="18"/>
      <c r="Z539" s="18"/>
      <c r="AA539" s="18"/>
      <c r="AB539" s="18"/>
      <c r="AC539" s="18"/>
      <c r="AD539" s="18"/>
    </row>
    <row r="540" spans="1:30" s="21" customFormat="1" x14ac:dyDescent="0.35">
      <c r="A540" s="17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9"/>
      <c r="U540" s="20"/>
      <c r="V540" s="18"/>
      <c r="W540" s="18"/>
      <c r="X540" s="18"/>
      <c r="Y540" s="18"/>
      <c r="Z540" s="18"/>
      <c r="AA540" s="18"/>
      <c r="AB540" s="18"/>
      <c r="AC540" s="18"/>
      <c r="AD540" s="18"/>
    </row>
    <row r="541" spans="1:30" s="21" customFormat="1" x14ac:dyDescent="0.35">
      <c r="A541" s="17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9"/>
      <c r="U541" s="20"/>
      <c r="V541" s="18"/>
      <c r="W541" s="18"/>
      <c r="X541" s="18"/>
      <c r="Y541" s="18"/>
      <c r="Z541" s="18"/>
      <c r="AA541" s="18"/>
      <c r="AB541" s="18"/>
      <c r="AC541" s="18"/>
      <c r="AD541" s="18"/>
    </row>
    <row r="542" spans="1:30" s="21" customFormat="1" x14ac:dyDescent="0.35">
      <c r="A542" s="17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9"/>
      <c r="U542" s="20"/>
      <c r="V542" s="18"/>
      <c r="W542" s="18"/>
      <c r="X542" s="18"/>
      <c r="Y542" s="18"/>
      <c r="Z542" s="18"/>
      <c r="AA542" s="18"/>
      <c r="AB542" s="18"/>
      <c r="AC542" s="18"/>
      <c r="AD542" s="18"/>
    </row>
    <row r="543" spans="1:30" s="21" customFormat="1" x14ac:dyDescent="0.35">
      <c r="A543" s="17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9"/>
      <c r="U543" s="20"/>
      <c r="V543" s="18"/>
      <c r="W543" s="18"/>
      <c r="X543" s="18"/>
      <c r="Y543" s="18"/>
      <c r="Z543" s="18"/>
      <c r="AA543" s="18"/>
      <c r="AB543" s="18"/>
      <c r="AC543" s="18"/>
      <c r="AD543" s="18"/>
    </row>
    <row r="544" spans="1:30" s="21" customFormat="1" x14ac:dyDescent="0.35">
      <c r="A544" s="17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9"/>
      <c r="U544" s="20"/>
      <c r="V544" s="18"/>
      <c r="W544" s="18"/>
      <c r="X544" s="18"/>
      <c r="Y544" s="18"/>
      <c r="Z544" s="18"/>
      <c r="AA544" s="18"/>
      <c r="AB544" s="18"/>
      <c r="AC544" s="18"/>
      <c r="AD544" s="18"/>
    </row>
    <row r="545" spans="1:30" s="21" customFormat="1" x14ac:dyDescent="0.35">
      <c r="A545" s="17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9"/>
      <c r="U545" s="20"/>
      <c r="V545" s="18"/>
      <c r="W545" s="18"/>
      <c r="X545" s="18"/>
      <c r="Y545" s="18"/>
      <c r="Z545" s="18"/>
      <c r="AA545" s="18"/>
      <c r="AB545" s="18"/>
      <c r="AC545" s="18"/>
      <c r="AD545" s="18"/>
    </row>
    <row r="546" spans="1:30" s="21" customFormat="1" x14ac:dyDescent="0.35">
      <c r="A546" s="17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9"/>
      <c r="U546" s="20"/>
      <c r="V546" s="18"/>
      <c r="W546" s="18"/>
      <c r="X546" s="18"/>
      <c r="Y546" s="18"/>
      <c r="Z546" s="18"/>
      <c r="AA546" s="18"/>
      <c r="AB546" s="18"/>
      <c r="AC546" s="18"/>
      <c r="AD546" s="18"/>
    </row>
    <row r="547" spans="1:30" s="21" customFormat="1" x14ac:dyDescent="0.35">
      <c r="A547" s="17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9"/>
      <c r="U547" s="20"/>
      <c r="V547" s="18"/>
      <c r="W547" s="18"/>
      <c r="X547" s="18"/>
      <c r="Y547" s="18"/>
      <c r="Z547" s="18"/>
      <c r="AA547" s="18"/>
      <c r="AB547" s="18"/>
      <c r="AC547" s="18"/>
      <c r="AD547" s="18"/>
    </row>
    <row r="548" spans="1:30" s="21" customFormat="1" x14ac:dyDescent="0.35">
      <c r="A548" s="17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9"/>
      <c r="U548" s="20"/>
      <c r="V548" s="18"/>
      <c r="W548" s="18"/>
      <c r="X548" s="18"/>
      <c r="Y548" s="18"/>
      <c r="Z548" s="18"/>
      <c r="AA548" s="18"/>
      <c r="AB548" s="18"/>
      <c r="AC548" s="18"/>
      <c r="AD548" s="18"/>
    </row>
    <row r="549" spans="1:30" s="21" customFormat="1" x14ac:dyDescent="0.35">
      <c r="A549" s="17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9"/>
      <c r="U549" s="20"/>
      <c r="V549" s="18"/>
      <c r="W549" s="18"/>
      <c r="X549" s="18"/>
      <c r="Y549" s="18"/>
      <c r="Z549" s="18"/>
      <c r="AA549" s="18"/>
      <c r="AB549" s="18"/>
      <c r="AC549" s="18"/>
      <c r="AD549" s="18"/>
    </row>
    <row r="550" spans="1:30" s="21" customFormat="1" x14ac:dyDescent="0.35">
      <c r="A550" s="17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9"/>
      <c r="U550" s="20"/>
      <c r="V550" s="18"/>
      <c r="W550" s="18"/>
      <c r="X550" s="18"/>
      <c r="Y550" s="18"/>
      <c r="Z550" s="18"/>
      <c r="AA550" s="18"/>
      <c r="AB550" s="18"/>
      <c r="AC550" s="18"/>
      <c r="AD550" s="18"/>
    </row>
    <row r="551" spans="1:30" s="21" customFormat="1" x14ac:dyDescent="0.35">
      <c r="A551" s="17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9"/>
      <c r="U551" s="20"/>
      <c r="V551" s="18"/>
      <c r="W551" s="18"/>
      <c r="X551" s="18"/>
      <c r="Y551" s="18"/>
      <c r="Z551" s="18"/>
      <c r="AA551" s="18"/>
      <c r="AB551" s="18"/>
      <c r="AC551" s="18"/>
      <c r="AD551" s="18"/>
    </row>
    <row r="552" spans="1:30" s="21" customFormat="1" x14ac:dyDescent="0.35">
      <c r="A552" s="17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9"/>
      <c r="U552" s="20"/>
      <c r="V552" s="18"/>
      <c r="W552" s="18"/>
      <c r="X552" s="18"/>
      <c r="Y552" s="18"/>
      <c r="Z552" s="18"/>
      <c r="AA552" s="18"/>
      <c r="AB552" s="18"/>
      <c r="AC552" s="18"/>
      <c r="AD552" s="18"/>
    </row>
    <row r="553" spans="1:30" s="21" customFormat="1" x14ac:dyDescent="0.35">
      <c r="A553" s="17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9"/>
      <c r="U553" s="20"/>
      <c r="V553" s="18"/>
      <c r="W553" s="18"/>
      <c r="X553" s="18"/>
      <c r="Y553" s="18"/>
      <c r="Z553" s="18"/>
      <c r="AA553" s="18"/>
      <c r="AB553" s="18"/>
      <c r="AC553" s="18"/>
      <c r="AD553" s="18"/>
    </row>
    <row r="554" spans="1:30" s="21" customFormat="1" x14ac:dyDescent="0.35">
      <c r="A554" s="17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9"/>
      <c r="U554" s="20"/>
      <c r="V554" s="18"/>
      <c r="W554" s="18"/>
      <c r="X554" s="18"/>
      <c r="Y554" s="18"/>
      <c r="Z554" s="18"/>
      <c r="AA554" s="18"/>
      <c r="AB554" s="18"/>
      <c r="AC554" s="18"/>
      <c r="AD554" s="18"/>
    </row>
    <row r="555" spans="1:30" s="21" customFormat="1" x14ac:dyDescent="0.35">
      <c r="A555" s="17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9"/>
      <c r="U555" s="20"/>
      <c r="V555" s="18"/>
      <c r="W555" s="18"/>
      <c r="X555" s="18"/>
      <c r="Y555" s="18"/>
      <c r="Z555" s="18"/>
      <c r="AA555" s="18"/>
      <c r="AB555" s="18"/>
      <c r="AC555" s="18"/>
      <c r="AD555" s="18"/>
    </row>
    <row r="556" spans="1:30" s="21" customFormat="1" x14ac:dyDescent="0.35">
      <c r="A556" s="17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9"/>
      <c r="U556" s="20"/>
      <c r="V556" s="18"/>
      <c r="W556" s="18"/>
      <c r="X556" s="18"/>
      <c r="Y556" s="18"/>
      <c r="Z556" s="18"/>
      <c r="AA556" s="18"/>
      <c r="AB556" s="18"/>
      <c r="AC556" s="18"/>
      <c r="AD556" s="18"/>
    </row>
    <row r="557" spans="1:30" s="21" customFormat="1" x14ac:dyDescent="0.35">
      <c r="A557" s="17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9"/>
      <c r="U557" s="20"/>
      <c r="V557" s="18"/>
      <c r="W557" s="18"/>
      <c r="X557" s="18"/>
      <c r="Y557" s="18"/>
      <c r="Z557" s="18"/>
      <c r="AA557" s="18"/>
      <c r="AB557" s="18"/>
      <c r="AC557" s="18"/>
      <c r="AD557" s="18"/>
    </row>
    <row r="558" spans="1:30" s="21" customFormat="1" x14ac:dyDescent="0.35">
      <c r="A558" s="17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9"/>
      <c r="U558" s="20"/>
      <c r="V558" s="18"/>
      <c r="W558" s="18"/>
      <c r="X558" s="18"/>
      <c r="Y558" s="18"/>
      <c r="Z558" s="18"/>
      <c r="AA558" s="18"/>
      <c r="AB558" s="18"/>
      <c r="AC558" s="18"/>
      <c r="AD558" s="18"/>
    </row>
    <row r="559" spans="1:30" s="21" customFormat="1" x14ac:dyDescent="0.35">
      <c r="A559" s="17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9"/>
      <c r="U559" s="20"/>
      <c r="V559" s="18"/>
      <c r="W559" s="18"/>
      <c r="X559" s="18"/>
      <c r="Y559" s="18"/>
      <c r="Z559" s="18"/>
      <c r="AA559" s="18"/>
      <c r="AB559" s="18"/>
      <c r="AC559" s="18"/>
      <c r="AD559" s="18"/>
    </row>
    <row r="560" spans="1:30" s="21" customFormat="1" x14ac:dyDescent="0.35">
      <c r="A560" s="17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9"/>
      <c r="U560" s="20"/>
      <c r="V560" s="18"/>
      <c r="W560" s="18"/>
      <c r="X560" s="18"/>
      <c r="Y560" s="18"/>
      <c r="Z560" s="18"/>
      <c r="AA560" s="18"/>
      <c r="AB560" s="18"/>
      <c r="AC560" s="18"/>
      <c r="AD560" s="18"/>
    </row>
    <row r="561" spans="1:30" s="21" customFormat="1" x14ac:dyDescent="0.35">
      <c r="A561" s="17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9"/>
      <c r="U561" s="20"/>
      <c r="V561" s="18"/>
      <c r="W561" s="18"/>
      <c r="X561" s="18"/>
      <c r="Y561" s="18"/>
      <c r="Z561" s="18"/>
      <c r="AA561" s="18"/>
      <c r="AB561" s="18"/>
      <c r="AC561" s="18"/>
      <c r="AD561" s="18"/>
    </row>
    <row r="562" spans="1:30" s="21" customFormat="1" x14ac:dyDescent="0.35">
      <c r="A562" s="17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9"/>
      <c r="U562" s="20"/>
      <c r="V562" s="18"/>
      <c r="W562" s="18"/>
      <c r="X562" s="18"/>
      <c r="Y562" s="18"/>
      <c r="Z562" s="18"/>
      <c r="AA562" s="18"/>
      <c r="AB562" s="18"/>
      <c r="AC562" s="18"/>
      <c r="AD562" s="18"/>
    </row>
    <row r="563" spans="1:30" s="21" customFormat="1" x14ac:dyDescent="0.35">
      <c r="A563" s="17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9"/>
      <c r="U563" s="20"/>
      <c r="V563" s="18"/>
      <c r="W563" s="18"/>
      <c r="X563" s="18"/>
      <c r="Y563" s="18"/>
      <c r="Z563" s="18"/>
      <c r="AA563" s="18"/>
      <c r="AB563" s="18"/>
      <c r="AC563" s="18"/>
      <c r="AD563" s="18"/>
    </row>
    <row r="564" spans="1:30" s="21" customFormat="1" x14ac:dyDescent="0.35">
      <c r="A564" s="17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9"/>
      <c r="U564" s="20"/>
      <c r="V564" s="18"/>
      <c r="W564" s="18"/>
      <c r="X564" s="18"/>
      <c r="Y564" s="18"/>
      <c r="Z564" s="18"/>
      <c r="AA564" s="18"/>
      <c r="AB564" s="18"/>
      <c r="AC564" s="18"/>
      <c r="AD564" s="18"/>
    </row>
    <row r="565" spans="1:30" s="21" customFormat="1" x14ac:dyDescent="0.35">
      <c r="A565" s="17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9"/>
      <c r="U565" s="20"/>
      <c r="V565" s="18"/>
      <c r="W565" s="18"/>
      <c r="X565" s="18"/>
      <c r="Y565" s="18"/>
      <c r="Z565" s="18"/>
      <c r="AA565" s="18"/>
      <c r="AB565" s="18"/>
      <c r="AC565" s="18"/>
      <c r="AD565" s="18"/>
    </row>
    <row r="566" spans="1:30" s="21" customFormat="1" x14ac:dyDescent="0.35">
      <c r="A566" s="17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9"/>
      <c r="U566" s="20"/>
      <c r="V566" s="18"/>
      <c r="W566" s="18"/>
      <c r="X566" s="18"/>
      <c r="Y566" s="18"/>
      <c r="Z566" s="18"/>
      <c r="AA566" s="18"/>
      <c r="AB566" s="18"/>
      <c r="AC566" s="18"/>
      <c r="AD566" s="18"/>
    </row>
    <row r="567" spans="1:30" s="21" customFormat="1" x14ac:dyDescent="0.35">
      <c r="A567" s="17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9"/>
      <c r="U567" s="20"/>
      <c r="V567" s="18"/>
      <c r="W567" s="18"/>
      <c r="X567" s="18"/>
      <c r="Y567" s="18"/>
      <c r="Z567" s="18"/>
      <c r="AA567" s="18"/>
      <c r="AB567" s="18"/>
      <c r="AC567" s="18"/>
      <c r="AD567" s="18"/>
    </row>
    <row r="568" spans="1:30" s="21" customFormat="1" x14ac:dyDescent="0.35">
      <c r="A568" s="17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9"/>
      <c r="U568" s="20"/>
      <c r="V568" s="18"/>
      <c r="W568" s="18"/>
      <c r="X568" s="18"/>
      <c r="Y568" s="18"/>
      <c r="Z568" s="18"/>
      <c r="AA568" s="18"/>
      <c r="AB568" s="18"/>
      <c r="AC568" s="18"/>
      <c r="AD568" s="18"/>
    </row>
    <row r="569" spans="1:30" s="21" customFormat="1" x14ac:dyDescent="0.35">
      <c r="A569" s="17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9"/>
      <c r="U569" s="20"/>
      <c r="V569" s="18"/>
      <c r="W569" s="18"/>
      <c r="X569" s="18"/>
      <c r="Y569" s="18"/>
      <c r="Z569" s="18"/>
      <c r="AA569" s="18"/>
      <c r="AB569" s="18"/>
      <c r="AC569" s="18"/>
      <c r="AD569" s="18"/>
    </row>
    <row r="570" spans="1:30" s="21" customFormat="1" x14ac:dyDescent="0.35">
      <c r="A570" s="17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9"/>
      <c r="U570" s="20"/>
      <c r="V570" s="18"/>
      <c r="W570" s="18"/>
      <c r="X570" s="18"/>
      <c r="Y570" s="18"/>
      <c r="Z570" s="18"/>
      <c r="AA570" s="18"/>
      <c r="AB570" s="18"/>
      <c r="AC570" s="18"/>
      <c r="AD570" s="18"/>
    </row>
    <row r="571" spans="1:30" s="21" customFormat="1" x14ac:dyDescent="0.35">
      <c r="A571" s="17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9"/>
      <c r="U571" s="20"/>
      <c r="V571" s="18"/>
      <c r="W571" s="18"/>
      <c r="X571" s="18"/>
      <c r="Y571" s="18"/>
      <c r="Z571" s="18"/>
      <c r="AA571" s="18"/>
      <c r="AB571" s="18"/>
      <c r="AC571" s="18"/>
      <c r="AD571" s="18"/>
    </row>
    <row r="572" spans="1:30" s="21" customFormat="1" x14ac:dyDescent="0.35">
      <c r="A572" s="17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9"/>
      <c r="U572" s="20"/>
      <c r="V572" s="18"/>
      <c r="W572" s="18"/>
      <c r="X572" s="18"/>
      <c r="Y572" s="18"/>
      <c r="Z572" s="18"/>
      <c r="AA572" s="18"/>
      <c r="AB572" s="18"/>
      <c r="AC572" s="18"/>
      <c r="AD572" s="18"/>
    </row>
    <row r="573" spans="1:30" s="21" customFormat="1" x14ac:dyDescent="0.35">
      <c r="A573" s="17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9"/>
      <c r="U573" s="20"/>
      <c r="V573" s="18"/>
      <c r="W573" s="18"/>
      <c r="X573" s="18"/>
      <c r="Y573" s="18"/>
      <c r="Z573" s="18"/>
      <c r="AA573" s="18"/>
      <c r="AB573" s="18"/>
      <c r="AC573" s="18"/>
      <c r="AD573" s="18"/>
    </row>
    <row r="574" spans="1:30" s="21" customFormat="1" x14ac:dyDescent="0.35">
      <c r="A574" s="17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9"/>
      <c r="U574" s="20"/>
      <c r="V574" s="18"/>
      <c r="W574" s="18"/>
      <c r="X574" s="18"/>
      <c r="Y574" s="18"/>
      <c r="Z574" s="18"/>
      <c r="AA574" s="18"/>
      <c r="AB574" s="18"/>
      <c r="AC574" s="18"/>
      <c r="AD574" s="18"/>
    </row>
    <row r="575" spans="1:30" s="21" customFormat="1" x14ac:dyDescent="0.35">
      <c r="A575" s="17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9"/>
      <c r="U575" s="20"/>
      <c r="V575" s="18"/>
      <c r="W575" s="18"/>
      <c r="X575" s="18"/>
      <c r="Y575" s="18"/>
      <c r="Z575" s="18"/>
      <c r="AA575" s="18"/>
      <c r="AB575" s="18"/>
      <c r="AC575" s="18"/>
      <c r="AD575" s="18"/>
    </row>
    <row r="576" spans="1:30" s="21" customFormat="1" x14ac:dyDescent="0.35">
      <c r="A576" s="17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9"/>
      <c r="U576" s="20"/>
      <c r="V576" s="18"/>
      <c r="W576" s="18"/>
      <c r="X576" s="18"/>
      <c r="Y576" s="18"/>
      <c r="Z576" s="18"/>
      <c r="AA576" s="18"/>
      <c r="AB576" s="18"/>
      <c r="AC576" s="18"/>
      <c r="AD576" s="18"/>
    </row>
    <row r="577" spans="1:30" s="21" customFormat="1" x14ac:dyDescent="0.35">
      <c r="A577" s="17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9"/>
      <c r="U577" s="20"/>
      <c r="V577" s="18"/>
      <c r="W577" s="18"/>
      <c r="X577" s="18"/>
      <c r="Y577" s="18"/>
      <c r="Z577" s="18"/>
      <c r="AA577" s="18"/>
      <c r="AB577" s="18"/>
      <c r="AC577" s="18"/>
      <c r="AD577" s="18"/>
    </row>
    <row r="578" spans="1:30" s="21" customFormat="1" x14ac:dyDescent="0.35">
      <c r="A578" s="17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9"/>
      <c r="U578" s="20"/>
      <c r="V578" s="18"/>
      <c r="W578" s="18"/>
      <c r="X578" s="18"/>
      <c r="Y578" s="18"/>
      <c r="Z578" s="18"/>
      <c r="AA578" s="18"/>
      <c r="AB578" s="18"/>
      <c r="AC578" s="18"/>
      <c r="AD578" s="18"/>
    </row>
    <row r="579" spans="1:30" s="21" customFormat="1" x14ac:dyDescent="0.35">
      <c r="A579" s="17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9"/>
      <c r="U579" s="20"/>
      <c r="V579" s="18"/>
      <c r="W579" s="18"/>
      <c r="X579" s="18"/>
      <c r="Y579" s="18"/>
      <c r="Z579" s="18"/>
      <c r="AA579" s="18"/>
      <c r="AB579" s="18"/>
      <c r="AC579" s="18"/>
      <c r="AD579" s="18"/>
    </row>
    <row r="580" spans="1:30" s="21" customFormat="1" x14ac:dyDescent="0.35">
      <c r="A580" s="17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9"/>
      <c r="U580" s="20"/>
      <c r="V580" s="18"/>
      <c r="W580" s="18"/>
      <c r="X580" s="18"/>
      <c r="Y580" s="18"/>
      <c r="Z580" s="18"/>
      <c r="AA580" s="18"/>
      <c r="AB580" s="18"/>
      <c r="AC580" s="18"/>
      <c r="AD580" s="18"/>
    </row>
    <row r="581" spans="1:30" s="21" customFormat="1" x14ac:dyDescent="0.35">
      <c r="A581" s="17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9"/>
      <c r="U581" s="20"/>
      <c r="V581" s="18"/>
      <c r="W581" s="18"/>
      <c r="X581" s="18"/>
      <c r="Y581" s="18"/>
      <c r="Z581" s="18"/>
      <c r="AA581" s="18"/>
      <c r="AB581" s="18"/>
      <c r="AC581" s="18"/>
      <c r="AD581" s="18"/>
    </row>
    <row r="582" spans="1:30" s="21" customFormat="1" x14ac:dyDescent="0.35">
      <c r="A582" s="17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9"/>
      <c r="U582" s="20"/>
      <c r="V582" s="18"/>
      <c r="W582" s="18"/>
      <c r="X582" s="18"/>
      <c r="Y582" s="18"/>
      <c r="Z582" s="18"/>
      <c r="AA582" s="18"/>
      <c r="AB582" s="18"/>
      <c r="AC582" s="18"/>
      <c r="AD582" s="18"/>
    </row>
    <row r="583" spans="1:30" s="21" customFormat="1" x14ac:dyDescent="0.35">
      <c r="A583" s="17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9"/>
      <c r="U583" s="20"/>
      <c r="V583" s="18"/>
      <c r="W583" s="18"/>
      <c r="X583" s="18"/>
      <c r="Y583" s="18"/>
      <c r="Z583" s="18"/>
      <c r="AA583" s="18"/>
      <c r="AB583" s="18"/>
      <c r="AC583" s="18"/>
      <c r="AD583" s="18"/>
    </row>
    <row r="584" spans="1:30" s="21" customFormat="1" x14ac:dyDescent="0.35">
      <c r="A584" s="17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9"/>
      <c r="U584" s="20"/>
      <c r="V584" s="18"/>
      <c r="W584" s="18"/>
      <c r="X584" s="18"/>
      <c r="Y584" s="18"/>
      <c r="Z584" s="18"/>
      <c r="AA584" s="18"/>
      <c r="AB584" s="18"/>
      <c r="AC584" s="18"/>
      <c r="AD584" s="18"/>
    </row>
    <row r="585" spans="1:30" s="21" customFormat="1" x14ac:dyDescent="0.35">
      <c r="A585" s="17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9"/>
      <c r="U585" s="20"/>
      <c r="V585" s="18"/>
      <c r="W585" s="18"/>
      <c r="X585" s="18"/>
      <c r="Y585" s="18"/>
      <c r="Z585" s="18"/>
      <c r="AA585" s="18"/>
      <c r="AB585" s="18"/>
      <c r="AC585" s="18"/>
      <c r="AD585" s="18"/>
    </row>
    <row r="586" spans="1:30" s="21" customFormat="1" x14ac:dyDescent="0.35">
      <c r="A586" s="17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9"/>
      <c r="U586" s="20"/>
      <c r="V586" s="18"/>
      <c r="W586" s="18"/>
      <c r="X586" s="18"/>
      <c r="Y586" s="18"/>
      <c r="Z586" s="18"/>
      <c r="AA586" s="18"/>
      <c r="AB586" s="18"/>
      <c r="AC586" s="18"/>
      <c r="AD586" s="18"/>
    </row>
    <row r="587" spans="1:30" s="21" customFormat="1" x14ac:dyDescent="0.35">
      <c r="A587" s="17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9"/>
      <c r="U587" s="20"/>
      <c r="V587" s="18"/>
      <c r="W587" s="18"/>
      <c r="X587" s="18"/>
      <c r="Y587" s="18"/>
      <c r="Z587" s="18"/>
      <c r="AA587" s="18"/>
      <c r="AB587" s="18"/>
      <c r="AC587" s="18"/>
      <c r="AD587" s="18"/>
    </row>
    <row r="588" spans="1:30" s="21" customFormat="1" x14ac:dyDescent="0.35">
      <c r="A588" s="17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9"/>
      <c r="U588" s="20"/>
      <c r="V588" s="18"/>
      <c r="W588" s="18"/>
      <c r="X588" s="18"/>
      <c r="Y588" s="18"/>
      <c r="Z588" s="18"/>
      <c r="AA588" s="18"/>
      <c r="AB588" s="18"/>
      <c r="AC588" s="18"/>
      <c r="AD588" s="18"/>
    </row>
    <row r="589" spans="1:30" s="21" customFormat="1" x14ac:dyDescent="0.35">
      <c r="A589" s="17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9"/>
      <c r="U589" s="20"/>
      <c r="V589" s="18"/>
      <c r="W589" s="18"/>
      <c r="X589" s="18"/>
      <c r="Y589" s="18"/>
      <c r="Z589" s="18"/>
      <c r="AA589" s="18"/>
      <c r="AB589" s="18"/>
      <c r="AC589" s="18"/>
      <c r="AD589" s="18"/>
    </row>
    <row r="590" spans="1:30" s="21" customFormat="1" x14ac:dyDescent="0.35">
      <c r="A590" s="17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9"/>
      <c r="U590" s="20"/>
      <c r="V590" s="18"/>
      <c r="W590" s="18"/>
      <c r="X590" s="18"/>
      <c r="Y590" s="18"/>
      <c r="Z590" s="18"/>
      <c r="AA590" s="18"/>
      <c r="AB590" s="18"/>
      <c r="AC590" s="18"/>
      <c r="AD590" s="18"/>
    </row>
    <row r="591" spans="1:30" s="21" customFormat="1" x14ac:dyDescent="0.35">
      <c r="A591" s="17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9"/>
      <c r="U591" s="20"/>
      <c r="V591" s="18"/>
      <c r="W591" s="18"/>
      <c r="X591" s="18"/>
      <c r="Y591" s="18"/>
      <c r="Z591" s="18"/>
      <c r="AA591" s="18"/>
      <c r="AB591" s="18"/>
      <c r="AC591" s="18"/>
      <c r="AD591" s="18"/>
    </row>
    <row r="592" spans="1:30" s="21" customFormat="1" x14ac:dyDescent="0.35">
      <c r="A592" s="17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9"/>
      <c r="U592" s="20"/>
      <c r="V592" s="18"/>
      <c r="W592" s="18"/>
      <c r="X592" s="18"/>
      <c r="Y592" s="18"/>
      <c r="Z592" s="18"/>
      <c r="AA592" s="18"/>
      <c r="AB592" s="18"/>
      <c r="AC592" s="18"/>
      <c r="AD592" s="18"/>
    </row>
    <row r="593" spans="1:30" s="21" customFormat="1" x14ac:dyDescent="0.35">
      <c r="A593" s="17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9"/>
      <c r="U593" s="20"/>
      <c r="V593" s="18"/>
      <c r="W593" s="18"/>
      <c r="X593" s="18"/>
      <c r="Y593" s="18"/>
      <c r="Z593" s="18"/>
      <c r="AA593" s="18"/>
      <c r="AB593" s="18"/>
      <c r="AC593" s="18"/>
      <c r="AD593" s="18"/>
    </row>
    <row r="594" spans="1:30" s="21" customFormat="1" x14ac:dyDescent="0.35">
      <c r="A594" s="17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9"/>
      <c r="U594" s="20"/>
      <c r="V594" s="18"/>
      <c r="W594" s="18"/>
      <c r="X594" s="18"/>
      <c r="Y594" s="18"/>
      <c r="Z594" s="18"/>
      <c r="AA594" s="18"/>
      <c r="AB594" s="18"/>
      <c r="AC594" s="18"/>
      <c r="AD594" s="18"/>
    </row>
    <row r="595" spans="1:30" s="21" customFormat="1" x14ac:dyDescent="0.35">
      <c r="A595" s="17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9"/>
      <c r="U595" s="20"/>
      <c r="V595" s="18"/>
      <c r="W595" s="18"/>
      <c r="X595" s="18"/>
      <c r="Y595" s="18"/>
      <c r="Z595" s="18"/>
      <c r="AA595" s="18"/>
      <c r="AB595" s="18"/>
      <c r="AC595" s="18"/>
      <c r="AD595" s="18"/>
    </row>
    <row r="596" spans="1:30" s="21" customFormat="1" x14ac:dyDescent="0.35">
      <c r="A596" s="17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9"/>
      <c r="U596" s="20"/>
      <c r="V596" s="18"/>
      <c r="W596" s="18"/>
      <c r="X596" s="18"/>
      <c r="Y596" s="18"/>
      <c r="Z596" s="18"/>
      <c r="AA596" s="18"/>
      <c r="AB596" s="18"/>
      <c r="AC596" s="18"/>
      <c r="AD596" s="18"/>
    </row>
    <row r="597" spans="1:30" s="21" customFormat="1" x14ac:dyDescent="0.35">
      <c r="A597" s="17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9"/>
      <c r="U597" s="20"/>
      <c r="V597" s="18"/>
      <c r="W597" s="18"/>
      <c r="X597" s="18"/>
      <c r="Y597" s="18"/>
      <c r="Z597" s="18"/>
      <c r="AA597" s="18"/>
      <c r="AB597" s="18"/>
      <c r="AC597" s="18"/>
      <c r="AD597" s="18"/>
    </row>
    <row r="598" spans="1:30" s="21" customFormat="1" x14ac:dyDescent="0.35">
      <c r="A598" s="17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9"/>
      <c r="U598" s="20"/>
      <c r="V598" s="18"/>
      <c r="W598" s="18"/>
      <c r="X598" s="18"/>
      <c r="Y598" s="18"/>
      <c r="Z598" s="18"/>
      <c r="AA598" s="18"/>
      <c r="AB598" s="18"/>
      <c r="AC598" s="18"/>
      <c r="AD598" s="18"/>
    </row>
    <row r="599" spans="1:30" s="21" customFormat="1" x14ac:dyDescent="0.35">
      <c r="A599" s="17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9"/>
      <c r="U599" s="20"/>
      <c r="V599" s="18"/>
      <c r="W599" s="18"/>
      <c r="X599" s="18"/>
      <c r="Y599" s="18"/>
      <c r="Z599" s="18"/>
      <c r="AA599" s="18"/>
      <c r="AB599" s="18"/>
      <c r="AC599" s="18"/>
      <c r="AD599" s="18"/>
    </row>
    <row r="600" spans="1:30" s="21" customFormat="1" x14ac:dyDescent="0.35">
      <c r="A600" s="17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9"/>
      <c r="U600" s="20"/>
      <c r="V600" s="18"/>
      <c r="W600" s="18"/>
      <c r="X600" s="18"/>
      <c r="Y600" s="18"/>
      <c r="Z600" s="18"/>
      <c r="AA600" s="18"/>
      <c r="AB600" s="18"/>
      <c r="AC600" s="18"/>
      <c r="AD600" s="18"/>
    </row>
    <row r="601" spans="1:30" s="21" customFormat="1" x14ac:dyDescent="0.35">
      <c r="A601" s="17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9"/>
      <c r="U601" s="20"/>
      <c r="V601" s="18"/>
      <c r="W601" s="18"/>
      <c r="X601" s="18"/>
      <c r="Y601" s="18"/>
      <c r="Z601" s="18"/>
      <c r="AA601" s="18"/>
      <c r="AB601" s="18"/>
      <c r="AC601" s="18"/>
      <c r="AD601" s="18"/>
    </row>
    <row r="602" spans="1:30" s="21" customFormat="1" x14ac:dyDescent="0.35">
      <c r="A602" s="17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9"/>
      <c r="U602" s="20"/>
      <c r="V602" s="18"/>
      <c r="W602" s="18"/>
      <c r="X602" s="18"/>
      <c r="Y602" s="18"/>
      <c r="Z602" s="18"/>
      <c r="AA602" s="18"/>
      <c r="AB602" s="18"/>
      <c r="AC602" s="18"/>
      <c r="AD602" s="18"/>
    </row>
    <row r="603" spans="1:30" s="21" customFormat="1" x14ac:dyDescent="0.35">
      <c r="A603" s="17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9"/>
      <c r="U603" s="20"/>
      <c r="V603" s="18"/>
      <c r="W603" s="18"/>
      <c r="X603" s="18"/>
      <c r="Y603" s="18"/>
      <c r="Z603" s="18"/>
      <c r="AA603" s="18"/>
      <c r="AB603" s="18"/>
      <c r="AC603" s="18"/>
      <c r="AD603" s="18"/>
    </row>
    <row r="604" spans="1:30" s="21" customFormat="1" x14ac:dyDescent="0.35">
      <c r="A604" s="17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9"/>
      <c r="U604" s="20"/>
      <c r="V604" s="18"/>
      <c r="W604" s="18"/>
      <c r="X604" s="18"/>
      <c r="Y604" s="18"/>
      <c r="Z604" s="18"/>
      <c r="AA604" s="18"/>
      <c r="AB604" s="18"/>
      <c r="AC604" s="18"/>
      <c r="AD604" s="18"/>
    </row>
    <row r="605" spans="1:30" s="21" customFormat="1" x14ac:dyDescent="0.35">
      <c r="A605" s="17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9"/>
      <c r="U605" s="20"/>
      <c r="V605" s="18"/>
      <c r="W605" s="18"/>
      <c r="X605" s="18"/>
      <c r="Y605" s="18"/>
      <c r="Z605" s="18"/>
      <c r="AA605" s="18"/>
      <c r="AB605" s="18"/>
      <c r="AC605" s="18"/>
      <c r="AD605" s="18"/>
    </row>
    <row r="606" spans="1:30" s="21" customFormat="1" x14ac:dyDescent="0.35">
      <c r="A606" s="17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9"/>
      <c r="U606" s="20"/>
      <c r="V606" s="18"/>
      <c r="W606" s="18"/>
      <c r="X606" s="18"/>
      <c r="Y606" s="18"/>
      <c r="Z606" s="18"/>
      <c r="AA606" s="18"/>
      <c r="AB606" s="18"/>
      <c r="AC606" s="18"/>
      <c r="AD606" s="18"/>
    </row>
    <row r="607" spans="1:30" s="21" customFormat="1" x14ac:dyDescent="0.35">
      <c r="A607" s="17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9"/>
      <c r="U607" s="20"/>
      <c r="V607" s="18"/>
      <c r="W607" s="18"/>
      <c r="X607" s="18"/>
      <c r="Y607" s="18"/>
      <c r="Z607" s="18"/>
      <c r="AA607" s="18"/>
      <c r="AB607" s="18"/>
      <c r="AC607" s="18"/>
      <c r="AD607" s="18"/>
    </row>
    <row r="608" spans="1:30" s="21" customFormat="1" x14ac:dyDescent="0.35">
      <c r="A608" s="17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9"/>
      <c r="U608" s="20"/>
      <c r="V608" s="18"/>
      <c r="W608" s="18"/>
      <c r="X608" s="18"/>
      <c r="Y608" s="18"/>
      <c r="Z608" s="18"/>
      <c r="AA608" s="18"/>
      <c r="AB608" s="18"/>
      <c r="AC608" s="18"/>
      <c r="AD608" s="18"/>
    </row>
    <row r="609" spans="1:30" s="21" customFormat="1" x14ac:dyDescent="0.35">
      <c r="A609" s="17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9"/>
      <c r="U609" s="20"/>
      <c r="V609" s="18"/>
      <c r="W609" s="18"/>
      <c r="X609" s="18"/>
      <c r="Y609" s="18"/>
      <c r="Z609" s="18"/>
      <c r="AA609" s="18"/>
      <c r="AB609" s="18"/>
      <c r="AC609" s="18"/>
      <c r="AD609" s="18"/>
    </row>
    <row r="610" spans="1:30" s="21" customFormat="1" x14ac:dyDescent="0.35">
      <c r="A610" s="17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9"/>
      <c r="U610" s="20"/>
      <c r="V610" s="18"/>
      <c r="W610" s="18"/>
      <c r="X610" s="18"/>
      <c r="Y610" s="18"/>
      <c r="Z610" s="18"/>
      <c r="AA610" s="18"/>
      <c r="AB610" s="18"/>
      <c r="AC610" s="18"/>
      <c r="AD610" s="18"/>
    </row>
    <row r="611" spans="1:30" s="21" customFormat="1" x14ac:dyDescent="0.35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9"/>
      <c r="U611" s="20"/>
      <c r="V611" s="18"/>
      <c r="W611" s="18"/>
      <c r="X611" s="18"/>
      <c r="Y611" s="18"/>
      <c r="Z611" s="18"/>
      <c r="AA611" s="18"/>
      <c r="AB611" s="18"/>
      <c r="AC611" s="18"/>
      <c r="AD611" s="18"/>
    </row>
    <row r="612" spans="1:30" s="21" customFormat="1" x14ac:dyDescent="0.35">
      <c r="A612" s="17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9"/>
      <c r="U612" s="20"/>
      <c r="V612" s="18"/>
      <c r="W612" s="18"/>
      <c r="X612" s="18"/>
      <c r="Y612" s="18"/>
      <c r="Z612" s="18"/>
      <c r="AA612" s="18"/>
      <c r="AB612" s="18"/>
      <c r="AC612" s="18"/>
      <c r="AD612" s="18"/>
    </row>
    <row r="613" spans="1:30" s="21" customFormat="1" x14ac:dyDescent="0.35">
      <c r="A613" s="17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9"/>
      <c r="U613" s="20"/>
      <c r="V613" s="18"/>
      <c r="W613" s="18"/>
      <c r="X613" s="18"/>
      <c r="Y613" s="18"/>
      <c r="Z613" s="18"/>
      <c r="AA613" s="18"/>
      <c r="AB613" s="18"/>
      <c r="AC613" s="18"/>
      <c r="AD613" s="18"/>
    </row>
    <row r="614" spans="1:30" s="21" customFormat="1" x14ac:dyDescent="0.35">
      <c r="A614" s="17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9"/>
      <c r="U614" s="20"/>
      <c r="V614" s="18"/>
      <c r="W614" s="18"/>
      <c r="X614" s="18"/>
      <c r="Y614" s="18"/>
      <c r="Z614" s="18"/>
      <c r="AA614" s="18"/>
      <c r="AB614" s="18"/>
      <c r="AC614" s="18"/>
      <c r="AD614" s="18"/>
    </row>
    <row r="615" spans="1:30" s="21" customFormat="1" x14ac:dyDescent="0.35">
      <c r="A615" s="17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9"/>
      <c r="U615" s="20"/>
      <c r="V615" s="18"/>
      <c r="W615" s="18"/>
      <c r="X615" s="18"/>
      <c r="Y615" s="18"/>
      <c r="Z615" s="18"/>
      <c r="AA615" s="18"/>
      <c r="AB615" s="18"/>
      <c r="AC615" s="18"/>
      <c r="AD615" s="18"/>
    </row>
    <row r="616" spans="1:30" s="21" customFormat="1" x14ac:dyDescent="0.35">
      <c r="A616" s="17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9"/>
      <c r="U616" s="20"/>
      <c r="V616" s="18"/>
      <c r="W616" s="18"/>
      <c r="X616" s="18"/>
      <c r="Y616" s="18"/>
      <c r="Z616" s="18"/>
      <c r="AA616" s="18"/>
      <c r="AB616" s="18"/>
      <c r="AC616" s="18"/>
      <c r="AD616" s="18"/>
    </row>
    <row r="617" spans="1:30" s="21" customFormat="1" x14ac:dyDescent="0.35">
      <c r="A617" s="17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9"/>
      <c r="U617" s="20"/>
      <c r="V617" s="18"/>
      <c r="W617" s="18"/>
      <c r="X617" s="18"/>
      <c r="Y617" s="18"/>
      <c r="Z617" s="18"/>
      <c r="AA617" s="18"/>
      <c r="AB617" s="18"/>
      <c r="AC617" s="18"/>
      <c r="AD617" s="18"/>
    </row>
    <row r="618" spans="1:30" s="21" customFormat="1" x14ac:dyDescent="0.35">
      <c r="A618" s="17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9"/>
      <c r="U618" s="20"/>
      <c r="V618" s="18"/>
      <c r="W618" s="18"/>
      <c r="X618" s="18"/>
      <c r="Y618" s="18"/>
      <c r="Z618" s="18"/>
      <c r="AA618" s="18"/>
      <c r="AB618" s="18"/>
      <c r="AC618" s="18"/>
      <c r="AD618" s="18"/>
    </row>
    <row r="619" spans="1:30" s="21" customFormat="1" x14ac:dyDescent="0.35">
      <c r="A619" s="17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9"/>
      <c r="U619" s="20"/>
      <c r="V619" s="18"/>
      <c r="W619" s="18"/>
      <c r="X619" s="18"/>
      <c r="Y619" s="18"/>
      <c r="Z619" s="18"/>
      <c r="AA619" s="18"/>
      <c r="AB619" s="18"/>
      <c r="AC619" s="18"/>
      <c r="AD619" s="18"/>
    </row>
    <row r="620" spans="1:30" s="21" customFormat="1" x14ac:dyDescent="0.35">
      <c r="A620" s="17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9"/>
      <c r="U620" s="20"/>
      <c r="V620" s="18"/>
      <c r="W620" s="18"/>
      <c r="X620" s="18"/>
      <c r="Y620" s="18"/>
      <c r="Z620" s="18"/>
      <c r="AA620" s="18"/>
      <c r="AB620" s="18"/>
      <c r="AC620" s="18"/>
      <c r="AD620" s="18"/>
    </row>
    <row r="621" spans="1:30" s="21" customFormat="1" x14ac:dyDescent="0.35">
      <c r="A621" s="17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9"/>
      <c r="U621" s="20"/>
      <c r="V621" s="18"/>
      <c r="W621" s="18"/>
      <c r="X621" s="18"/>
      <c r="Y621" s="18"/>
      <c r="Z621" s="18"/>
      <c r="AA621" s="18"/>
      <c r="AB621" s="18"/>
      <c r="AC621" s="18"/>
      <c r="AD621" s="18"/>
    </row>
    <row r="622" spans="1:30" s="21" customFormat="1" x14ac:dyDescent="0.35">
      <c r="A622" s="17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9"/>
      <c r="U622" s="20"/>
      <c r="V622" s="18"/>
      <c r="W622" s="18"/>
      <c r="X622" s="18"/>
      <c r="Y622" s="18"/>
      <c r="Z622" s="18"/>
      <c r="AA622" s="18"/>
      <c r="AB622" s="18"/>
      <c r="AC622" s="18"/>
      <c r="AD622" s="18"/>
    </row>
    <row r="623" spans="1:30" s="21" customFormat="1" x14ac:dyDescent="0.35">
      <c r="A623" s="17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9"/>
      <c r="U623" s="20"/>
      <c r="V623" s="18"/>
      <c r="W623" s="18"/>
      <c r="X623" s="18"/>
      <c r="Y623" s="18"/>
      <c r="Z623" s="18"/>
      <c r="AA623" s="18"/>
      <c r="AB623" s="18"/>
      <c r="AC623" s="18"/>
      <c r="AD623" s="18"/>
    </row>
    <row r="624" spans="1:30" s="21" customFormat="1" x14ac:dyDescent="0.35">
      <c r="A624" s="17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9"/>
      <c r="U624" s="20"/>
      <c r="V624" s="18"/>
      <c r="W624" s="18"/>
      <c r="X624" s="18"/>
      <c r="Y624" s="18"/>
      <c r="Z624" s="18"/>
      <c r="AA624" s="18"/>
      <c r="AB624" s="18"/>
      <c r="AC624" s="18"/>
      <c r="AD624" s="18"/>
    </row>
    <row r="625" spans="1:30" s="21" customFormat="1" x14ac:dyDescent="0.35">
      <c r="A625" s="17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9"/>
      <c r="U625" s="20"/>
      <c r="V625" s="18"/>
      <c r="W625" s="18"/>
      <c r="X625" s="18"/>
      <c r="Y625" s="18"/>
      <c r="Z625" s="18"/>
      <c r="AA625" s="18"/>
      <c r="AB625" s="18"/>
      <c r="AC625" s="18"/>
      <c r="AD625" s="18"/>
    </row>
    <row r="626" spans="1:30" s="21" customFormat="1" x14ac:dyDescent="0.35">
      <c r="A626" s="17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9"/>
      <c r="U626" s="20"/>
      <c r="V626" s="18"/>
      <c r="W626" s="18"/>
      <c r="X626" s="18"/>
      <c r="Y626" s="18"/>
      <c r="Z626" s="18"/>
      <c r="AA626" s="18"/>
      <c r="AB626" s="18"/>
      <c r="AC626" s="18"/>
      <c r="AD626" s="18"/>
    </row>
    <row r="627" spans="1:30" s="21" customFormat="1" x14ac:dyDescent="0.35">
      <c r="A627" s="17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9"/>
      <c r="U627" s="20"/>
      <c r="V627" s="18"/>
      <c r="W627" s="18"/>
      <c r="X627" s="18"/>
      <c r="Y627" s="18"/>
      <c r="Z627" s="18"/>
      <c r="AA627" s="18"/>
      <c r="AB627" s="18"/>
      <c r="AC627" s="18"/>
      <c r="AD627" s="18"/>
    </row>
    <row r="628" spans="1:30" s="21" customFormat="1" x14ac:dyDescent="0.35">
      <c r="A628" s="17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9"/>
      <c r="U628" s="20"/>
      <c r="V628" s="18"/>
      <c r="W628" s="18"/>
      <c r="X628" s="18"/>
      <c r="Y628" s="18"/>
      <c r="Z628" s="18"/>
      <c r="AA628" s="18"/>
      <c r="AB628" s="18"/>
      <c r="AC628" s="18"/>
      <c r="AD628" s="18"/>
    </row>
    <row r="629" spans="1:30" s="21" customFormat="1" x14ac:dyDescent="0.35">
      <c r="A629" s="17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9"/>
      <c r="U629" s="20"/>
      <c r="V629" s="18"/>
      <c r="W629" s="18"/>
      <c r="X629" s="18"/>
      <c r="Y629" s="18"/>
      <c r="Z629" s="18"/>
      <c r="AA629" s="18"/>
      <c r="AB629" s="18"/>
      <c r="AC629" s="18"/>
      <c r="AD629" s="18"/>
    </row>
    <row r="630" spans="1:30" s="21" customFormat="1" x14ac:dyDescent="0.35">
      <c r="A630" s="17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9"/>
      <c r="U630" s="20"/>
      <c r="V630" s="18"/>
      <c r="W630" s="18"/>
      <c r="X630" s="18"/>
      <c r="Y630" s="18"/>
      <c r="Z630" s="18"/>
      <c r="AA630" s="18"/>
      <c r="AB630" s="18"/>
      <c r="AC630" s="18"/>
      <c r="AD630" s="18"/>
    </row>
    <row r="631" spans="1:30" s="21" customFormat="1" x14ac:dyDescent="0.35">
      <c r="A631" s="17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9"/>
      <c r="U631" s="20"/>
      <c r="V631" s="18"/>
      <c r="W631" s="18"/>
      <c r="X631" s="18"/>
      <c r="Y631" s="18"/>
      <c r="Z631" s="18"/>
      <c r="AA631" s="18"/>
      <c r="AB631" s="18"/>
      <c r="AC631" s="18"/>
      <c r="AD631" s="18"/>
    </row>
    <row r="632" spans="1:30" s="21" customFormat="1" x14ac:dyDescent="0.35">
      <c r="A632" s="17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9"/>
      <c r="U632" s="20"/>
      <c r="V632" s="18"/>
      <c r="W632" s="18"/>
      <c r="X632" s="18"/>
      <c r="Y632" s="18"/>
      <c r="Z632" s="18"/>
      <c r="AA632" s="18"/>
      <c r="AB632" s="18"/>
      <c r="AC632" s="18"/>
      <c r="AD632" s="18"/>
    </row>
    <row r="633" spans="1:30" s="21" customFormat="1" x14ac:dyDescent="0.35">
      <c r="A633" s="17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9"/>
      <c r="U633" s="20"/>
      <c r="V633" s="18"/>
      <c r="W633" s="18"/>
      <c r="X633" s="18"/>
      <c r="Y633" s="18"/>
      <c r="Z633" s="18"/>
      <c r="AA633" s="18"/>
      <c r="AB633" s="18"/>
      <c r="AC633" s="18"/>
      <c r="AD633" s="18"/>
    </row>
    <row r="634" spans="1:30" s="21" customFormat="1" x14ac:dyDescent="0.35">
      <c r="A634" s="17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9"/>
      <c r="U634" s="20"/>
      <c r="V634" s="18"/>
      <c r="W634" s="18"/>
      <c r="X634" s="18"/>
      <c r="Y634" s="18"/>
      <c r="Z634" s="18"/>
      <c r="AA634" s="18"/>
      <c r="AB634" s="18"/>
      <c r="AC634" s="18"/>
      <c r="AD634" s="18"/>
    </row>
    <row r="635" spans="1:30" s="21" customFormat="1" x14ac:dyDescent="0.35">
      <c r="A635" s="17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9"/>
      <c r="U635" s="20"/>
      <c r="V635" s="18"/>
      <c r="W635" s="18"/>
      <c r="X635" s="18"/>
      <c r="Y635" s="18"/>
      <c r="Z635" s="18"/>
      <c r="AA635" s="18"/>
      <c r="AB635" s="18"/>
      <c r="AC635" s="18"/>
      <c r="AD635" s="18"/>
    </row>
    <row r="636" spans="1:30" s="21" customFormat="1" x14ac:dyDescent="0.35">
      <c r="A636" s="17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9"/>
      <c r="U636" s="20"/>
      <c r="V636" s="18"/>
      <c r="W636" s="18"/>
      <c r="X636" s="18"/>
      <c r="Y636" s="18"/>
      <c r="Z636" s="18"/>
      <c r="AA636" s="18"/>
      <c r="AB636" s="18"/>
      <c r="AC636" s="18"/>
      <c r="AD636" s="18"/>
    </row>
    <row r="637" spans="1:30" s="21" customFormat="1" x14ac:dyDescent="0.35">
      <c r="A637" s="17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9"/>
      <c r="U637" s="20"/>
      <c r="V637" s="18"/>
      <c r="W637" s="18"/>
      <c r="X637" s="18"/>
      <c r="Y637" s="18"/>
      <c r="Z637" s="18"/>
      <c r="AA637" s="18"/>
      <c r="AB637" s="18"/>
      <c r="AC637" s="18"/>
      <c r="AD637" s="18"/>
    </row>
    <row r="638" spans="1:30" s="21" customFormat="1" x14ac:dyDescent="0.35">
      <c r="A638" s="17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9"/>
      <c r="U638" s="20"/>
      <c r="V638" s="18"/>
      <c r="W638" s="18"/>
      <c r="X638" s="18"/>
      <c r="Y638" s="18"/>
      <c r="Z638" s="18"/>
      <c r="AA638" s="18"/>
      <c r="AB638" s="18"/>
      <c r="AC638" s="18"/>
      <c r="AD638" s="18"/>
    </row>
    <row r="639" spans="1:30" s="21" customFormat="1" x14ac:dyDescent="0.35">
      <c r="A639" s="17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9"/>
      <c r="U639" s="20"/>
      <c r="V639" s="18"/>
      <c r="W639" s="18"/>
      <c r="X639" s="18"/>
      <c r="Y639" s="18"/>
      <c r="Z639" s="18"/>
      <c r="AA639" s="18"/>
      <c r="AB639" s="18"/>
      <c r="AC639" s="18"/>
      <c r="AD639" s="18"/>
    </row>
    <row r="640" spans="1:30" s="21" customFormat="1" x14ac:dyDescent="0.35">
      <c r="A640" s="17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9"/>
      <c r="U640" s="20"/>
      <c r="V640" s="18"/>
      <c r="W640" s="18"/>
      <c r="X640" s="18"/>
      <c r="Y640" s="18"/>
      <c r="Z640" s="18"/>
      <c r="AA640" s="18"/>
      <c r="AB640" s="18"/>
      <c r="AC640" s="18"/>
      <c r="AD640" s="18"/>
    </row>
    <row r="641" spans="1:30" s="21" customFormat="1" x14ac:dyDescent="0.35">
      <c r="A641" s="17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9"/>
      <c r="U641" s="20"/>
      <c r="V641" s="18"/>
      <c r="W641" s="18"/>
      <c r="X641" s="18"/>
      <c r="Y641" s="18"/>
      <c r="Z641" s="18"/>
      <c r="AA641" s="18"/>
      <c r="AB641" s="18"/>
      <c r="AC641" s="18"/>
      <c r="AD641" s="18"/>
    </row>
    <row r="642" spans="1:30" s="21" customFormat="1" x14ac:dyDescent="0.35">
      <c r="A642" s="17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9"/>
      <c r="U642" s="20"/>
      <c r="V642" s="18"/>
      <c r="W642" s="18"/>
      <c r="X642" s="18"/>
      <c r="Y642" s="18"/>
      <c r="Z642" s="18"/>
      <c r="AA642" s="18"/>
      <c r="AB642" s="18"/>
      <c r="AC642" s="18"/>
      <c r="AD642" s="18"/>
    </row>
    <row r="643" spans="1:30" s="21" customFormat="1" x14ac:dyDescent="0.35">
      <c r="A643" s="17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9"/>
      <c r="U643" s="20"/>
      <c r="V643" s="18"/>
      <c r="W643" s="18"/>
      <c r="X643" s="18"/>
      <c r="Y643" s="18"/>
      <c r="Z643" s="18"/>
      <c r="AA643" s="18"/>
      <c r="AB643" s="18"/>
      <c r="AC643" s="18"/>
      <c r="AD643" s="18"/>
    </row>
    <row r="644" spans="1:30" s="21" customFormat="1" x14ac:dyDescent="0.35">
      <c r="A644" s="17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9"/>
      <c r="U644" s="20"/>
      <c r="V644" s="18"/>
      <c r="W644" s="18"/>
      <c r="X644" s="18"/>
      <c r="Y644" s="18"/>
      <c r="Z644" s="18"/>
      <c r="AA644" s="18"/>
      <c r="AB644" s="18"/>
      <c r="AC644" s="18"/>
      <c r="AD644" s="18"/>
    </row>
    <row r="645" spans="1:30" s="21" customFormat="1" x14ac:dyDescent="0.35">
      <c r="A645" s="17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9"/>
      <c r="U645" s="20"/>
      <c r="V645" s="18"/>
      <c r="W645" s="18"/>
      <c r="X645" s="18"/>
      <c r="Y645" s="18"/>
      <c r="Z645" s="18"/>
      <c r="AA645" s="18"/>
      <c r="AB645" s="18"/>
      <c r="AC645" s="18"/>
      <c r="AD645" s="18"/>
    </row>
    <row r="646" spans="1:30" s="21" customFormat="1" x14ac:dyDescent="0.35">
      <c r="A646" s="17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9"/>
      <c r="U646" s="20"/>
      <c r="V646" s="18"/>
      <c r="W646" s="18"/>
      <c r="X646" s="18"/>
      <c r="Y646" s="18"/>
      <c r="Z646" s="18"/>
      <c r="AA646" s="18"/>
      <c r="AB646" s="18"/>
      <c r="AC646" s="18"/>
      <c r="AD646" s="18"/>
    </row>
    <row r="647" spans="1:30" s="21" customFormat="1" x14ac:dyDescent="0.35">
      <c r="A647" s="17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9"/>
      <c r="U647" s="20"/>
      <c r="V647" s="18"/>
      <c r="W647" s="18"/>
      <c r="X647" s="18"/>
      <c r="Y647" s="18"/>
      <c r="Z647" s="18"/>
      <c r="AA647" s="18"/>
      <c r="AB647" s="18"/>
      <c r="AC647" s="18"/>
      <c r="AD647" s="18"/>
    </row>
    <row r="648" spans="1:30" s="21" customFormat="1" x14ac:dyDescent="0.35">
      <c r="A648" s="17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9"/>
      <c r="U648" s="20"/>
      <c r="V648" s="18"/>
      <c r="W648" s="18"/>
      <c r="X648" s="18"/>
      <c r="Y648" s="18"/>
      <c r="Z648" s="18"/>
      <c r="AA648" s="18"/>
      <c r="AB648" s="18"/>
      <c r="AC648" s="18"/>
      <c r="AD648" s="18"/>
    </row>
    <row r="649" spans="1:30" s="21" customFormat="1" x14ac:dyDescent="0.35">
      <c r="A649" s="17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9"/>
      <c r="U649" s="20"/>
      <c r="V649" s="18"/>
      <c r="W649" s="18"/>
      <c r="X649" s="18"/>
      <c r="Y649" s="18"/>
      <c r="Z649" s="18"/>
      <c r="AA649" s="18"/>
      <c r="AB649" s="18"/>
      <c r="AC649" s="18"/>
      <c r="AD649" s="18"/>
    </row>
    <row r="650" spans="1:30" s="21" customFormat="1" x14ac:dyDescent="0.35">
      <c r="A650" s="17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9"/>
      <c r="U650" s="20"/>
      <c r="V650" s="18"/>
      <c r="W650" s="18"/>
      <c r="X650" s="18"/>
      <c r="Y650" s="18"/>
      <c r="Z650" s="18"/>
      <c r="AA650" s="18"/>
      <c r="AB650" s="18"/>
      <c r="AC650" s="18"/>
      <c r="AD650" s="18"/>
    </row>
    <row r="651" spans="1:30" s="21" customFormat="1" x14ac:dyDescent="0.35">
      <c r="A651" s="17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9"/>
      <c r="U651" s="20"/>
      <c r="V651" s="18"/>
      <c r="W651" s="18"/>
      <c r="X651" s="18"/>
      <c r="Y651" s="18"/>
      <c r="Z651" s="18"/>
      <c r="AA651" s="18"/>
      <c r="AB651" s="18"/>
      <c r="AC651" s="18"/>
      <c r="AD651" s="18"/>
    </row>
    <row r="652" spans="1:30" s="21" customFormat="1" x14ac:dyDescent="0.35">
      <c r="A652" s="17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9"/>
      <c r="U652" s="20"/>
      <c r="V652" s="18"/>
      <c r="W652" s="18"/>
      <c r="X652" s="18"/>
      <c r="Y652" s="18"/>
      <c r="Z652" s="18"/>
      <c r="AA652" s="18"/>
      <c r="AB652" s="18"/>
      <c r="AC652" s="18"/>
      <c r="AD652" s="18"/>
    </row>
    <row r="653" spans="1:30" s="21" customFormat="1" x14ac:dyDescent="0.35">
      <c r="A653" s="17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9"/>
      <c r="U653" s="20"/>
      <c r="V653" s="18"/>
      <c r="W653" s="18"/>
      <c r="X653" s="18"/>
      <c r="Y653" s="18"/>
      <c r="Z653" s="18"/>
      <c r="AA653" s="18"/>
      <c r="AB653" s="18"/>
      <c r="AC653" s="18"/>
      <c r="AD653" s="18"/>
    </row>
    <row r="654" spans="1:30" s="21" customFormat="1" x14ac:dyDescent="0.35">
      <c r="A654" s="17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9"/>
      <c r="U654" s="20"/>
      <c r="V654" s="18"/>
      <c r="W654" s="18"/>
      <c r="X654" s="18"/>
      <c r="Y654" s="18"/>
      <c r="Z654" s="18"/>
      <c r="AA654" s="18"/>
      <c r="AB654" s="18"/>
      <c r="AC654" s="18"/>
      <c r="AD654" s="18"/>
    </row>
    <row r="655" spans="1:30" s="21" customFormat="1" x14ac:dyDescent="0.35">
      <c r="A655" s="17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9"/>
      <c r="U655" s="20"/>
      <c r="V655" s="18"/>
      <c r="W655" s="18"/>
      <c r="X655" s="18"/>
      <c r="Y655" s="18"/>
      <c r="Z655" s="18"/>
      <c r="AA655" s="18"/>
      <c r="AB655" s="18"/>
      <c r="AC655" s="18"/>
      <c r="AD655" s="18"/>
    </row>
    <row r="656" spans="1:30" s="21" customFormat="1" x14ac:dyDescent="0.35">
      <c r="A656" s="17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9"/>
      <c r="U656" s="20"/>
      <c r="V656" s="18"/>
      <c r="W656" s="18"/>
      <c r="X656" s="18"/>
      <c r="Y656" s="18"/>
      <c r="Z656" s="18"/>
      <c r="AA656" s="18"/>
      <c r="AB656" s="18"/>
      <c r="AC656" s="18"/>
      <c r="AD656" s="18"/>
    </row>
    <row r="657" spans="1:30" s="21" customFormat="1" x14ac:dyDescent="0.35">
      <c r="A657" s="17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9"/>
      <c r="U657" s="20"/>
      <c r="V657" s="18"/>
      <c r="W657" s="18"/>
      <c r="X657" s="18"/>
      <c r="Y657" s="18"/>
      <c r="Z657" s="18"/>
      <c r="AA657" s="18"/>
      <c r="AB657" s="18"/>
      <c r="AC657" s="18"/>
      <c r="AD657" s="18"/>
    </row>
    <row r="658" spans="1:30" s="21" customFormat="1" x14ac:dyDescent="0.35">
      <c r="A658" s="17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9"/>
      <c r="U658" s="20"/>
      <c r="V658" s="18"/>
      <c r="W658" s="18"/>
      <c r="X658" s="18"/>
      <c r="Y658" s="18"/>
      <c r="Z658" s="18"/>
      <c r="AA658" s="18"/>
      <c r="AB658" s="18"/>
      <c r="AC658" s="18"/>
      <c r="AD658" s="18"/>
    </row>
    <row r="659" spans="1:30" s="21" customFormat="1" x14ac:dyDescent="0.35">
      <c r="A659" s="17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9"/>
      <c r="U659" s="20"/>
      <c r="V659" s="18"/>
      <c r="W659" s="18"/>
      <c r="X659" s="18"/>
      <c r="Y659" s="18"/>
      <c r="Z659" s="18"/>
      <c r="AA659" s="18"/>
      <c r="AB659" s="18"/>
      <c r="AC659" s="18"/>
      <c r="AD659" s="18"/>
    </row>
    <row r="660" spans="1:30" s="21" customFormat="1" x14ac:dyDescent="0.35">
      <c r="A660" s="17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9"/>
      <c r="U660" s="20"/>
      <c r="V660" s="18"/>
      <c r="W660" s="18"/>
      <c r="X660" s="18"/>
      <c r="Y660" s="18"/>
      <c r="Z660" s="18"/>
      <c r="AA660" s="18"/>
      <c r="AB660" s="18"/>
      <c r="AC660" s="18"/>
      <c r="AD660" s="18"/>
    </row>
    <row r="661" spans="1:30" s="21" customFormat="1" x14ac:dyDescent="0.35">
      <c r="A661" s="17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9"/>
      <c r="U661" s="20"/>
      <c r="V661" s="18"/>
      <c r="W661" s="18"/>
      <c r="X661" s="18"/>
      <c r="Y661" s="18"/>
      <c r="Z661" s="18"/>
      <c r="AA661" s="18"/>
      <c r="AB661" s="18"/>
      <c r="AC661" s="18"/>
      <c r="AD661" s="18"/>
    </row>
    <row r="662" spans="1:30" s="21" customFormat="1" x14ac:dyDescent="0.35">
      <c r="A662" s="17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9"/>
      <c r="U662" s="20"/>
      <c r="V662" s="18"/>
      <c r="W662" s="18"/>
      <c r="X662" s="18"/>
      <c r="Y662" s="18"/>
      <c r="Z662" s="18"/>
      <c r="AA662" s="18"/>
      <c r="AB662" s="18"/>
      <c r="AC662" s="18"/>
      <c r="AD662" s="18"/>
    </row>
    <row r="663" spans="1:30" s="21" customFormat="1" x14ac:dyDescent="0.35">
      <c r="A663" s="17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9"/>
      <c r="U663" s="20"/>
      <c r="V663" s="18"/>
      <c r="W663" s="18"/>
      <c r="X663" s="18"/>
      <c r="Y663" s="18"/>
      <c r="Z663" s="18"/>
      <c r="AA663" s="18"/>
      <c r="AB663" s="18"/>
      <c r="AC663" s="18"/>
      <c r="AD663" s="18"/>
    </row>
    <row r="664" spans="1:30" s="21" customFormat="1" x14ac:dyDescent="0.35">
      <c r="A664" s="17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9"/>
      <c r="U664" s="20"/>
      <c r="V664" s="18"/>
      <c r="W664" s="18"/>
      <c r="X664" s="18"/>
      <c r="Y664" s="18"/>
      <c r="Z664" s="18"/>
      <c r="AA664" s="18"/>
      <c r="AB664" s="18"/>
      <c r="AC664" s="18"/>
      <c r="AD664" s="18"/>
    </row>
    <row r="665" spans="1:30" s="21" customFormat="1" x14ac:dyDescent="0.35">
      <c r="A665" s="17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9"/>
      <c r="U665" s="20"/>
      <c r="V665" s="18"/>
      <c r="W665" s="18"/>
      <c r="X665" s="18"/>
      <c r="Y665" s="18"/>
      <c r="Z665" s="18"/>
      <c r="AA665" s="18"/>
      <c r="AB665" s="18"/>
      <c r="AC665" s="18"/>
      <c r="AD665" s="18"/>
    </row>
    <row r="666" spans="1:30" s="21" customFormat="1" x14ac:dyDescent="0.35">
      <c r="A666" s="17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9"/>
      <c r="U666" s="20"/>
      <c r="V666" s="18"/>
      <c r="W666" s="18"/>
      <c r="X666" s="18"/>
      <c r="Y666" s="18"/>
      <c r="Z666" s="18"/>
      <c r="AA666" s="18"/>
      <c r="AB666" s="18"/>
      <c r="AC666" s="18"/>
      <c r="AD666" s="18"/>
    </row>
    <row r="667" spans="1:30" s="21" customFormat="1" x14ac:dyDescent="0.35">
      <c r="A667" s="17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9"/>
      <c r="U667" s="20"/>
      <c r="V667" s="18"/>
      <c r="W667" s="18"/>
      <c r="X667" s="18"/>
      <c r="Y667" s="18"/>
      <c r="Z667" s="18"/>
      <c r="AA667" s="18"/>
      <c r="AB667" s="18"/>
      <c r="AC667" s="18"/>
      <c r="AD667" s="18"/>
    </row>
    <row r="668" spans="1:30" s="21" customFormat="1" x14ac:dyDescent="0.35">
      <c r="A668" s="17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9"/>
      <c r="U668" s="20"/>
      <c r="V668" s="18"/>
      <c r="W668" s="18"/>
      <c r="X668" s="18"/>
      <c r="Y668" s="18"/>
      <c r="Z668" s="18"/>
      <c r="AA668" s="18"/>
      <c r="AB668" s="18"/>
      <c r="AC668" s="18"/>
      <c r="AD668" s="18"/>
    </row>
    <row r="669" spans="1:30" s="21" customFormat="1" x14ac:dyDescent="0.35">
      <c r="A669" s="17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9"/>
      <c r="U669" s="20"/>
      <c r="V669" s="18"/>
      <c r="W669" s="18"/>
      <c r="X669" s="18"/>
      <c r="Y669" s="18"/>
      <c r="Z669" s="18"/>
      <c r="AA669" s="18"/>
      <c r="AB669" s="18"/>
      <c r="AC669" s="18"/>
      <c r="AD669" s="18"/>
    </row>
    <row r="670" spans="1:30" s="21" customFormat="1" x14ac:dyDescent="0.35">
      <c r="A670" s="17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9"/>
      <c r="U670" s="20"/>
      <c r="V670" s="18"/>
      <c r="W670" s="18"/>
      <c r="X670" s="18"/>
      <c r="Y670" s="18"/>
      <c r="Z670" s="18"/>
      <c r="AA670" s="18"/>
      <c r="AB670" s="18"/>
      <c r="AC670" s="18"/>
      <c r="AD670" s="18"/>
    </row>
    <row r="671" spans="1:30" s="21" customFormat="1" x14ac:dyDescent="0.35">
      <c r="A671" s="17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9"/>
      <c r="U671" s="20"/>
      <c r="V671" s="18"/>
      <c r="W671" s="18"/>
      <c r="X671" s="18"/>
      <c r="Y671" s="18"/>
      <c r="Z671" s="18"/>
      <c r="AA671" s="18"/>
      <c r="AB671" s="18"/>
      <c r="AC671" s="18"/>
      <c r="AD671" s="18"/>
    </row>
    <row r="672" spans="1:30" s="21" customFormat="1" x14ac:dyDescent="0.35">
      <c r="A672" s="17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9"/>
      <c r="U672" s="20"/>
      <c r="V672" s="18"/>
      <c r="W672" s="18"/>
      <c r="X672" s="18"/>
      <c r="Y672" s="18"/>
      <c r="Z672" s="18"/>
      <c r="AA672" s="18"/>
      <c r="AB672" s="18"/>
      <c r="AC672" s="18"/>
      <c r="AD672" s="18"/>
    </row>
    <row r="673" spans="1:30" s="21" customFormat="1" x14ac:dyDescent="0.35">
      <c r="A673" s="17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9"/>
      <c r="U673" s="20"/>
      <c r="V673" s="18"/>
      <c r="W673" s="18"/>
      <c r="X673" s="18"/>
      <c r="Y673" s="18"/>
      <c r="Z673" s="18"/>
      <c r="AA673" s="18"/>
      <c r="AB673" s="18"/>
      <c r="AC673" s="18"/>
      <c r="AD673" s="18"/>
    </row>
    <row r="674" spans="1:30" s="21" customFormat="1" x14ac:dyDescent="0.35">
      <c r="A674" s="17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9"/>
      <c r="U674" s="20"/>
      <c r="V674" s="18"/>
      <c r="W674" s="18"/>
      <c r="X674" s="18"/>
      <c r="Y674" s="18"/>
      <c r="Z674" s="18"/>
      <c r="AA674" s="18"/>
      <c r="AB674" s="18"/>
      <c r="AC674" s="18"/>
      <c r="AD674" s="18"/>
    </row>
    <row r="675" spans="1:30" s="21" customFormat="1" x14ac:dyDescent="0.35">
      <c r="A675" s="17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9"/>
      <c r="U675" s="20"/>
      <c r="V675" s="18"/>
      <c r="W675" s="18"/>
      <c r="X675" s="18"/>
      <c r="Y675" s="18"/>
      <c r="Z675" s="18"/>
      <c r="AA675" s="18"/>
      <c r="AB675" s="18"/>
      <c r="AC675" s="18"/>
      <c r="AD675" s="18"/>
    </row>
    <row r="676" spans="1:30" s="21" customFormat="1" x14ac:dyDescent="0.35">
      <c r="A676" s="17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9"/>
      <c r="U676" s="20"/>
      <c r="V676" s="18"/>
      <c r="W676" s="18"/>
      <c r="X676" s="18"/>
      <c r="Y676" s="18"/>
      <c r="Z676" s="18"/>
      <c r="AA676" s="18"/>
      <c r="AB676" s="18"/>
      <c r="AC676" s="18"/>
      <c r="AD676" s="18"/>
    </row>
    <row r="677" spans="1:30" s="21" customFormat="1" x14ac:dyDescent="0.35">
      <c r="A677" s="17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9"/>
      <c r="U677" s="20"/>
      <c r="V677" s="18"/>
      <c r="W677" s="18"/>
      <c r="X677" s="18"/>
      <c r="Y677" s="18"/>
      <c r="Z677" s="18"/>
      <c r="AA677" s="18"/>
      <c r="AB677" s="18"/>
      <c r="AC677" s="18"/>
      <c r="AD677" s="18"/>
    </row>
    <row r="678" spans="1:30" s="21" customFormat="1" x14ac:dyDescent="0.35">
      <c r="A678" s="17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9"/>
      <c r="U678" s="20"/>
      <c r="V678" s="18"/>
      <c r="W678" s="18"/>
      <c r="X678" s="18"/>
      <c r="Y678" s="18"/>
      <c r="Z678" s="18"/>
      <c r="AA678" s="18"/>
      <c r="AB678" s="18"/>
      <c r="AC678" s="18"/>
      <c r="AD678" s="18"/>
    </row>
    <row r="679" spans="1:30" s="21" customFormat="1" x14ac:dyDescent="0.35">
      <c r="A679" s="17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9"/>
      <c r="U679" s="20"/>
      <c r="V679" s="18"/>
      <c r="W679" s="18"/>
      <c r="X679" s="18"/>
      <c r="Y679" s="18"/>
      <c r="Z679" s="18"/>
      <c r="AA679" s="18"/>
      <c r="AB679" s="18"/>
      <c r="AC679" s="18"/>
      <c r="AD679" s="18"/>
    </row>
    <row r="680" spans="1:30" s="21" customFormat="1" x14ac:dyDescent="0.35">
      <c r="A680" s="17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9"/>
      <c r="U680" s="20"/>
      <c r="V680" s="18"/>
      <c r="W680" s="18"/>
      <c r="X680" s="18"/>
      <c r="Y680" s="18"/>
      <c r="Z680" s="18"/>
      <c r="AA680" s="18"/>
      <c r="AB680" s="18"/>
      <c r="AC680" s="18"/>
      <c r="AD680" s="18"/>
    </row>
    <row r="681" spans="1:30" s="21" customFormat="1" x14ac:dyDescent="0.35">
      <c r="A681" s="17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9"/>
      <c r="U681" s="20"/>
      <c r="V681" s="18"/>
      <c r="W681" s="18"/>
      <c r="X681" s="18"/>
      <c r="Y681" s="18"/>
      <c r="Z681" s="18"/>
      <c r="AA681" s="18"/>
      <c r="AB681" s="18"/>
      <c r="AC681" s="18"/>
      <c r="AD681" s="18"/>
    </row>
    <row r="682" spans="1:30" s="21" customFormat="1" x14ac:dyDescent="0.35">
      <c r="A682" s="17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9"/>
      <c r="U682" s="20"/>
      <c r="V682" s="18"/>
      <c r="W682" s="18"/>
      <c r="X682" s="18"/>
      <c r="Y682" s="18"/>
      <c r="Z682" s="18"/>
      <c r="AA682" s="18"/>
      <c r="AB682" s="18"/>
      <c r="AC682" s="18"/>
      <c r="AD682" s="18"/>
    </row>
    <row r="683" spans="1:30" s="21" customFormat="1" x14ac:dyDescent="0.35">
      <c r="A683" s="17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9"/>
      <c r="U683" s="20"/>
      <c r="V683" s="18"/>
      <c r="W683" s="18"/>
      <c r="X683" s="18"/>
      <c r="Y683" s="18"/>
      <c r="Z683" s="18"/>
      <c r="AA683" s="18"/>
      <c r="AB683" s="18"/>
      <c r="AC683" s="18"/>
      <c r="AD683" s="18"/>
    </row>
    <row r="684" spans="1:30" s="21" customFormat="1" x14ac:dyDescent="0.35">
      <c r="A684" s="17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9"/>
      <c r="U684" s="20"/>
      <c r="V684" s="18"/>
      <c r="W684" s="18"/>
      <c r="X684" s="18"/>
      <c r="Y684" s="18"/>
      <c r="Z684" s="18"/>
      <c r="AA684" s="18"/>
      <c r="AB684" s="18"/>
      <c r="AC684" s="18"/>
      <c r="AD684" s="18"/>
    </row>
    <row r="685" spans="1:30" s="21" customFormat="1" x14ac:dyDescent="0.35">
      <c r="A685" s="17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9"/>
      <c r="U685" s="20"/>
      <c r="V685" s="18"/>
      <c r="W685" s="18"/>
      <c r="X685" s="18"/>
      <c r="Y685" s="18"/>
      <c r="Z685" s="18"/>
      <c r="AA685" s="18"/>
      <c r="AB685" s="18"/>
      <c r="AC685" s="18"/>
      <c r="AD685" s="18"/>
    </row>
    <row r="686" spans="1:30" s="21" customFormat="1" x14ac:dyDescent="0.35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9"/>
      <c r="U686" s="20"/>
      <c r="V686" s="18"/>
      <c r="W686" s="18"/>
      <c r="X686" s="18"/>
      <c r="Y686" s="18"/>
      <c r="Z686" s="18"/>
      <c r="AA686" s="18"/>
      <c r="AB686" s="18"/>
      <c r="AC686" s="18"/>
      <c r="AD686" s="18"/>
    </row>
    <row r="687" spans="1:30" s="21" customFormat="1" x14ac:dyDescent="0.35">
      <c r="A687" s="17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9"/>
      <c r="U687" s="20"/>
      <c r="V687" s="18"/>
      <c r="W687" s="18"/>
      <c r="X687" s="18"/>
      <c r="Y687" s="18"/>
      <c r="Z687" s="18"/>
      <c r="AA687" s="18"/>
      <c r="AB687" s="18"/>
      <c r="AC687" s="18"/>
      <c r="AD687" s="18"/>
    </row>
    <row r="688" spans="1:30" s="21" customFormat="1" x14ac:dyDescent="0.35">
      <c r="A688" s="17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9"/>
      <c r="U688" s="20"/>
      <c r="V688" s="18"/>
      <c r="W688" s="18"/>
      <c r="X688" s="18"/>
      <c r="Y688" s="18"/>
      <c r="Z688" s="18"/>
      <c r="AA688" s="18"/>
      <c r="AB688" s="18"/>
      <c r="AC688" s="18"/>
      <c r="AD688" s="18"/>
    </row>
    <row r="689" spans="1:30" s="21" customFormat="1" x14ac:dyDescent="0.35">
      <c r="A689" s="17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9"/>
      <c r="U689" s="20"/>
      <c r="V689" s="18"/>
      <c r="W689" s="18"/>
      <c r="X689" s="18"/>
      <c r="Y689" s="18"/>
      <c r="Z689" s="18"/>
      <c r="AA689" s="18"/>
      <c r="AB689" s="18"/>
      <c r="AC689" s="18"/>
      <c r="AD689" s="18"/>
    </row>
    <row r="690" spans="1:30" s="21" customFormat="1" x14ac:dyDescent="0.35">
      <c r="A690" s="17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9"/>
      <c r="U690" s="20"/>
      <c r="V690" s="18"/>
      <c r="W690" s="18"/>
      <c r="X690" s="18"/>
      <c r="Y690" s="18"/>
      <c r="Z690" s="18"/>
      <c r="AA690" s="18"/>
      <c r="AB690" s="18"/>
      <c r="AC690" s="18"/>
      <c r="AD690" s="18"/>
    </row>
    <row r="691" spans="1:30" s="21" customFormat="1" x14ac:dyDescent="0.35">
      <c r="A691" s="17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9"/>
      <c r="U691" s="20"/>
      <c r="V691" s="18"/>
      <c r="W691" s="18"/>
      <c r="X691" s="18"/>
      <c r="Y691" s="18"/>
      <c r="Z691" s="18"/>
      <c r="AA691" s="18"/>
      <c r="AB691" s="18"/>
      <c r="AC691" s="18"/>
      <c r="AD691" s="18"/>
    </row>
    <row r="692" spans="1:30" s="21" customFormat="1" x14ac:dyDescent="0.35">
      <c r="A692" s="17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9"/>
      <c r="U692" s="20"/>
      <c r="V692" s="18"/>
      <c r="W692" s="18"/>
      <c r="X692" s="18"/>
      <c r="Y692" s="18"/>
      <c r="Z692" s="18"/>
      <c r="AA692" s="18"/>
      <c r="AB692" s="18"/>
      <c r="AC692" s="18"/>
      <c r="AD692" s="18"/>
    </row>
    <row r="693" spans="1:30" s="21" customFormat="1" x14ac:dyDescent="0.35">
      <c r="A693" s="17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9"/>
      <c r="U693" s="20"/>
      <c r="V693" s="18"/>
      <c r="W693" s="18"/>
      <c r="X693" s="18"/>
      <c r="Y693" s="18"/>
      <c r="Z693" s="18"/>
      <c r="AA693" s="18"/>
      <c r="AB693" s="18"/>
      <c r="AC693" s="18"/>
      <c r="AD693" s="18"/>
    </row>
    <row r="694" spans="1:30" s="21" customFormat="1" x14ac:dyDescent="0.35">
      <c r="A694" s="17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9"/>
      <c r="U694" s="20"/>
      <c r="V694" s="18"/>
      <c r="W694" s="18"/>
      <c r="X694" s="18"/>
      <c r="Y694" s="18"/>
      <c r="Z694" s="18"/>
      <c r="AA694" s="18"/>
      <c r="AB694" s="18"/>
      <c r="AC694" s="18"/>
      <c r="AD694" s="18"/>
    </row>
    <row r="695" spans="1:30" s="21" customFormat="1" x14ac:dyDescent="0.35">
      <c r="A695" s="17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9"/>
      <c r="U695" s="20"/>
      <c r="V695" s="18"/>
      <c r="W695" s="18"/>
      <c r="X695" s="18"/>
      <c r="Y695" s="18"/>
      <c r="Z695" s="18"/>
      <c r="AA695" s="18"/>
      <c r="AB695" s="18"/>
      <c r="AC695" s="18"/>
      <c r="AD695" s="18"/>
    </row>
    <row r="696" spans="1:30" s="21" customFormat="1" x14ac:dyDescent="0.35">
      <c r="A696" s="17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9"/>
      <c r="U696" s="20"/>
      <c r="V696" s="18"/>
      <c r="W696" s="18"/>
      <c r="X696" s="18"/>
      <c r="Y696" s="18"/>
      <c r="Z696" s="18"/>
      <c r="AA696" s="18"/>
      <c r="AB696" s="18"/>
      <c r="AC696" s="18"/>
      <c r="AD696" s="18"/>
    </row>
    <row r="697" spans="1:30" s="21" customFormat="1" x14ac:dyDescent="0.35">
      <c r="A697" s="17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9"/>
      <c r="U697" s="20"/>
      <c r="V697" s="18"/>
      <c r="W697" s="18"/>
      <c r="X697" s="18"/>
      <c r="Y697" s="18"/>
      <c r="Z697" s="18"/>
      <c r="AA697" s="18"/>
      <c r="AB697" s="18"/>
      <c r="AC697" s="18"/>
      <c r="AD697" s="18"/>
    </row>
    <row r="698" spans="1:30" s="21" customFormat="1" x14ac:dyDescent="0.35">
      <c r="A698" s="17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9"/>
      <c r="U698" s="20"/>
      <c r="V698" s="18"/>
      <c r="W698" s="18"/>
      <c r="X698" s="18"/>
      <c r="Y698" s="18"/>
      <c r="Z698" s="18"/>
      <c r="AA698" s="18"/>
      <c r="AB698" s="18"/>
      <c r="AC698" s="18"/>
      <c r="AD698" s="18"/>
    </row>
    <row r="699" spans="1:30" s="21" customFormat="1" x14ac:dyDescent="0.35">
      <c r="A699" s="17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9"/>
      <c r="U699" s="20"/>
      <c r="V699" s="18"/>
      <c r="W699" s="18"/>
      <c r="X699" s="18"/>
      <c r="Y699" s="18"/>
      <c r="Z699" s="18"/>
      <c r="AA699" s="18"/>
      <c r="AB699" s="18"/>
      <c r="AC699" s="18"/>
      <c r="AD699" s="18"/>
    </row>
    <row r="700" spans="1:30" s="21" customFormat="1" x14ac:dyDescent="0.35">
      <c r="A700" s="17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9"/>
      <c r="U700" s="20"/>
      <c r="V700" s="18"/>
      <c r="W700" s="18"/>
      <c r="X700" s="18"/>
      <c r="Y700" s="18"/>
      <c r="Z700" s="18"/>
      <c r="AA700" s="18"/>
      <c r="AB700" s="18"/>
      <c r="AC700" s="18"/>
      <c r="AD700" s="18"/>
    </row>
    <row r="701" spans="1:30" s="21" customFormat="1" x14ac:dyDescent="0.35">
      <c r="A701" s="17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9"/>
      <c r="U701" s="20"/>
      <c r="V701" s="18"/>
      <c r="W701" s="18"/>
      <c r="X701" s="18"/>
      <c r="Y701" s="18"/>
      <c r="Z701" s="18"/>
      <c r="AA701" s="18"/>
      <c r="AB701" s="18"/>
      <c r="AC701" s="18"/>
      <c r="AD701" s="18"/>
    </row>
    <row r="702" spans="1:30" s="21" customFormat="1" x14ac:dyDescent="0.35">
      <c r="A702" s="17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9"/>
      <c r="U702" s="20"/>
      <c r="V702" s="18"/>
      <c r="W702" s="18"/>
      <c r="X702" s="18"/>
      <c r="Y702" s="18"/>
      <c r="Z702" s="18"/>
      <c r="AA702" s="18"/>
      <c r="AB702" s="18"/>
      <c r="AC702" s="18"/>
      <c r="AD702" s="18"/>
    </row>
    <row r="703" spans="1:30" s="21" customFormat="1" x14ac:dyDescent="0.35">
      <c r="A703" s="17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9"/>
      <c r="U703" s="20"/>
      <c r="V703" s="18"/>
      <c r="W703" s="18"/>
      <c r="X703" s="18"/>
      <c r="Y703" s="18"/>
      <c r="Z703" s="18"/>
      <c r="AA703" s="18"/>
      <c r="AB703" s="18"/>
      <c r="AC703" s="18"/>
      <c r="AD703" s="18"/>
    </row>
    <row r="704" spans="1:30" s="21" customFormat="1" x14ac:dyDescent="0.35">
      <c r="A704" s="17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9"/>
      <c r="U704" s="20"/>
      <c r="V704" s="18"/>
      <c r="W704" s="18"/>
      <c r="X704" s="18"/>
      <c r="Y704" s="18"/>
      <c r="Z704" s="18"/>
      <c r="AA704" s="18"/>
      <c r="AB704" s="18"/>
      <c r="AC704" s="18"/>
      <c r="AD704" s="18"/>
    </row>
    <row r="705" spans="1:30" s="21" customFormat="1" x14ac:dyDescent="0.35">
      <c r="A705" s="17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9"/>
      <c r="U705" s="20"/>
      <c r="V705" s="18"/>
      <c r="W705" s="18"/>
      <c r="X705" s="18"/>
      <c r="Y705" s="18"/>
      <c r="Z705" s="18"/>
      <c r="AA705" s="18"/>
      <c r="AB705" s="18"/>
      <c r="AC705" s="18"/>
      <c r="AD705" s="18"/>
    </row>
    <row r="706" spans="1:30" s="21" customFormat="1" x14ac:dyDescent="0.35">
      <c r="A706" s="17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9"/>
      <c r="U706" s="20"/>
      <c r="V706" s="18"/>
      <c r="W706" s="18"/>
      <c r="X706" s="18"/>
      <c r="Y706" s="18"/>
      <c r="Z706" s="18"/>
      <c r="AA706" s="18"/>
      <c r="AB706" s="18"/>
      <c r="AC706" s="18"/>
      <c r="AD706" s="18"/>
    </row>
    <row r="707" spans="1:30" s="21" customFormat="1" x14ac:dyDescent="0.35">
      <c r="A707" s="17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9"/>
      <c r="U707" s="20"/>
      <c r="V707" s="18"/>
      <c r="W707" s="18"/>
      <c r="X707" s="18"/>
      <c r="Y707" s="18"/>
      <c r="Z707" s="18"/>
      <c r="AA707" s="18"/>
      <c r="AB707" s="18"/>
      <c r="AC707" s="18"/>
      <c r="AD707" s="18"/>
    </row>
    <row r="708" spans="1:30" s="21" customFormat="1" x14ac:dyDescent="0.35">
      <c r="A708" s="17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9"/>
      <c r="U708" s="20"/>
      <c r="V708" s="18"/>
      <c r="W708" s="18"/>
      <c r="X708" s="18"/>
      <c r="Y708" s="18"/>
      <c r="Z708" s="18"/>
      <c r="AA708" s="18"/>
      <c r="AB708" s="18"/>
      <c r="AC708" s="18"/>
      <c r="AD708" s="18"/>
    </row>
    <row r="709" spans="1:30" s="21" customFormat="1" x14ac:dyDescent="0.35">
      <c r="A709" s="17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9"/>
      <c r="U709" s="20"/>
      <c r="V709" s="18"/>
      <c r="W709" s="18"/>
      <c r="X709" s="18"/>
      <c r="Y709" s="18"/>
      <c r="Z709" s="18"/>
      <c r="AA709" s="18"/>
      <c r="AB709" s="18"/>
      <c r="AC709" s="18"/>
      <c r="AD709" s="18"/>
    </row>
    <row r="710" spans="1:30" s="21" customFormat="1" x14ac:dyDescent="0.35">
      <c r="A710" s="17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9"/>
      <c r="U710" s="20"/>
      <c r="V710" s="18"/>
      <c r="W710" s="18"/>
      <c r="X710" s="18"/>
      <c r="Y710" s="18"/>
      <c r="Z710" s="18"/>
      <c r="AA710" s="18"/>
      <c r="AB710" s="18"/>
      <c r="AC710" s="18"/>
      <c r="AD710" s="18"/>
    </row>
    <row r="711" spans="1:30" s="21" customFormat="1" x14ac:dyDescent="0.35">
      <c r="A711" s="17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9"/>
      <c r="U711" s="20"/>
      <c r="V711" s="18"/>
      <c r="W711" s="18"/>
      <c r="X711" s="18"/>
      <c r="Y711" s="18"/>
      <c r="Z711" s="18"/>
      <c r="AA711" s="18"/>
      <c r="AB711" s="18"/>
      <c r="AC711" s="18"/>
      <c r="AD711" s="18"/>
    </row>
    <row r="712" spans="1:30" s="21" customFormat="1" x14ac:dyDescent="0.35">
      <c r="A712" s="17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9"/>
      <c r="U712" s="20"/>
      <c r="V712" s="18"/>
      <c r="W712" s="18"/>
      <c r="X712" s="18"/>
      <c r="Y712" s="18"/>
      <c r="Z712" s="18"/>
      <c r="AA712" s="18"/>
      <c r="AB712" s="18"/>
      <c r="AC712" s="18"/>
      <c r="AD712" s="18"/>
    </row>
    <row r="713" spans="1:30" s="21" customFormat="1" x14ac:dyDescent="0.35">
      <c r="A713" s="17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9"/>
      <c r="U713" s="20"/>
      <c r="V713" s="18"/>
      <c r="W713" s="18"/>
      <c r="X713" s="18"/>
      <c r="Y713" s="18"/>
      <c r="Z713" s="18"/>
      <c r="AA713" s="18"/>
      <c r="AB713" s="18"/>
      <c r="AC713" s="18"/>
      <c r="AD713" s="18"/>
    </row>
    <row r="714" spans="1:30" s="21" customFormat="1" x14ac:dyDescent="0.35">
      <c r="A714" s="17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9"/>
      <c r="U714" s="20"/>
      <c r="V714" s="18"/>
      <c r="W714" s="18"/>
      <c r="X714" s="18"/>
      <c r="Y714" s="18"/>
      <c r="Z714" s="18"/>
      <c r="AA714" s="18"/>
      <c r="AB714" s="18"/>
      <c r="AC714" s="18"/>
      <c r="AD714" s="18"/>
    </row>
    <row r="715" spans="1:30" s="21" customFormat="1" x14ac:dyDescent="0.35">
      <c r="A715" s="17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9"/>
      <c r="U715" s="20"/>
      <c r="V715" s="18"/>
      <c r="W715" s="18"/>
      <c r="X715" s="18"/>
      <c r="Y715" s="18"/>
      <c r="Z715" s="18"/>
      <c r="AA715" s="18"/>
      <c r="AB715" s="18"/>
      <c r="AC715" s="18"/>
      <c r="AD715" s="18"/>
    </row>
    <row r="716" spans="1:30" s="21" customFormat="1" x14ac:dyDescent="0.35">
      <c r="A716" s="17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9"/>
      <c r="U716" s="20"/>
      <c r="V716" s="18"/>
      <c r="W716" s="18"/>
      <c r="X716" s="18"/>
      <c r="Y716" s="18"/>
      <c r="Z716" s="18"/>
      <c r="AA716" s="18"/>
      <c r="AB716" s="18"/>
      <c r="AC716" s="18"/>
      <c r="AD716" s="18"/>
    </row>
    <row r="717" spans="1:30" s="21" customFormat="1" x14ac:dyDescent="0.35">
      <c r="A717" s="17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9"/>
      <c r="U717" s="20"/>
      <c r="V717" s="18"/>
      <c r="W717" s="18"/>
      <c r="X717" s="18"/>
      <c r="Y717" s="18"/>
      <c r="Z717" s="18"/>
      <c r="AA717" s="18"/>
      <c r="AB717" s="18"/>
      <c r="AC717" s="18"/>
      <c r="AD717" s="18"/>
    </row>
    <row r="718" spans="1:30" s="21" customFormat="1" x14ac:dyDescent="0.35">
      <c r="A718" s="17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9"/>
      <c r="U718" s="20"/>
      <c r="V718" s="18"/>
      <c r="W718" s="18"/>
      <c r="X718" s="18"/>
      <c r="Y718" s="18"/>
      <c r="Z718" s="18"/>
      <c r="AA718" s="18"/>
      <c r="AB718" s="18"/>
      <c r="AC718" s="18"/>
      <c r="AD718" s="18"/>
    </row>
    <row r="719" spans="1:30" s="21" customFormat="1" x14ac:dyDescent="0.35">
      <c r="A719" s="17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9"/>
      <c r="U719" s="20"/>
      <c r="V719" s="18"/>
      <c r="W719" s="18"/>
      <c r="X719" s="18"/>
      <c r="Y719" s="18"/>
      <c r="Z719" s="18"/>
      <c r="AA719" s="18"/>
      <c r="AB719" s="18"/>
      <c r="AC719" s="18"/>
      <c r="AD719" s="18"/>
    </row>
    <row r="720" spans="1:30" s="21" customFormat="1" x14ac:dyDescent="0.35">
      <c r="A720" s="17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9"/>
      <c r="U720" s="20"/>
      <c r="V720" s="18"/>
      <c r="W720" s="18"/>
      <c r="X720" s="18"/>
      <c r="Y720" s="18"/>
      <c r="Z720" s="18"/>
      <c r="AA720" s="18"/>
      <c r="AB720" s="18"/>
      <c r="AC720" s="18"/>
      <c r="AD720" s="18"/>
    </row>
    <row r="721" spans="1:30" s="21" customFormat="1" x14ac:dyDescent="0.35">
      <c r="A721" s="17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9"/>
      <c r="U721" s="20"/>
      <c r="V721" s="18"/>
      <c r="W721" s="18"/>
      <c r="X721" s="18"/>
      <c r="Y721" s="18"/>
      <c r="Z721" s="18"/>
      <c r="AA721" s="18"/>
      <c r="AB721" s="18"/>
      <c r="AC721" s="18"/>
      <c r="AD721" s="18"/>
    </row>
    <row r="722" spans="1:30" s="21" customFormat="1" x14ac:dyDescent="0.35">
      <c r="A722" s="17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9"/>
      <c r="U722" s="20"/>
      <c r="V722" s="18"/>
      <c r="W722" s="18"/>
      <c r="X722" s="18"/>
      <c r="Y722" s="18"/>
      <c r="Z722" s="18"/>
      <c r="AA722" s="18"/>
      <c r="AB722" s="18"/>
      <c r="AC722" s="18"/>
      <c r="AD722" s="18"/>
    </row>
    <row r="723" spans="1:30" s="21" customFormat="1" x14ac:dyDescent="0.35">
      <c r="A723" s="17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9"/>
      <c r="U723" s="20"/>
      <c r="V723" s="18"/>
      <c r="W723" s="18"/>
      <c r="X723" s="18"/>
      <c r="Y723" s="18"/>
      <c r="Z723" s="18"/>
      <c r="AA723" s="18"/>
      <c r="AB723" s="18"/>
      <c r="AC723" s="18"/>
      <c r="AD723" s="18"/>
    </row>
    <row r="724" spans="1:30" s="21" customFormat="1" x14ac:dyDescent="0.35">
      <c r="A724" s="17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9"/>
      <c r="U724" s="20"/>
      <c r="V724" s="18"/>
      <c r="W724" s="18"/>
      <c r="X724" s="18"/>
      <c r="Y724" s="18"/>
      <c r="Z724" s="18"/>
      <c r="AA724" s="18"/>
      <c r="AB724" s="18"/>
      <c r="AC724" s="18"/>
      <c r="AD724" s="18"/>
    </row>
    <row r="725" spans="1:30" s="21" customFormat="1" x14ac:dyDescent="0.35">
      <c r="A725" s="17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9"/>
      <c r="U725" s="20"/>
      <c r="V725" s="18"/>
      <c r="W725" s="18"/>
      <c r="X725" s="18"/>
      <c r="Y725" s="18"/>
      <c r="Z725" s="18"/>
      <c r="AA725" s="18"/>
      <c r="AB725" s="18"/>
      <c r="AC725" s="18"/>
      <c r="AD725" s="18"/>
    </row>
    <row r="726" spans="1:30" s="21" customFormat="1" x14ac:dyDescent="0.35">
      <c r="A726" s="17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9"/>
      <c r="U726" s="20"/>
      <c r="V726" s="18"/>
      <c r="W726" s="18"/>
      <c r="X726" s="18"/>
      <c r="Y726" s="18"/>
      <c r="Z726" s="18"/>
      <c r="AA726" s="18"/>
      <c r="AB726" s="18"/>
      <c r="AC726" s="18"/>
      <c r="AD726" s="18"/>
    </row>
    <row r="727" spans="1:30" s="21" customFormat="1" x14ac:dyDescent="0.35">
      <c r="A727" s="17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9"/>
      <c r="U727" s="20"/>
      <c r="V727" s="18"/>
      <c r="W727" s="18"/>
      <c r="X727" s="18"/>
      <c r="Y727" s="18"/>
      <c r="Z727" s="18"/>
      <c r="AA727" s="18"/>
      <c r="AB727" s="18"/>
      <c r="AC727" s="18"/>
      <c r="AD727" s="18"/>
    </row>
    <row r="728" spans="1:30" s="21" customFormat="1" x14ac:dyDescent="0.35">
      <c r="A728" s="17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9"/>
      <c r="U728" s="20"/>
      <c r="V728" s="18"/>
      <c r="W728" s="18"/>
      <c r="X728" s="18"/>
      <c r="Y728" s="18"/>
      <c r="Z728" s="18"/>
      <c r="AA728" s="18"/>
      <c r="AB728" s="18"/>
      <c r="AC728" s="18"/>
      <c r="AD728" s="18"/>
    </row>
    <row r="729" spans="1:30" s="21" customFormat="1" x14ac:dyDescent="0.35">
      <c r="A729" s="17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9"/>
      <c r="U729" s="20"/>
      <c r="V729" s="18"/>
      <c r="W729" s="18"/>
      <c r="X729" s="18"/>
      <c r="Y729" s="18"/>
      <c r="Z729" s="18"/>
      <c r="AA729" s="18"/>
      <c r="AB729" s="18"/>
      <c r="AC729" s="18"/>
      <c r="AD729" s="18"/>
    </row>
    <row r="730" spans="1:30" s="21" customFormat="1" x14ac:dyDescent="0.35">
      <c r="A730" s="17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9"/>
      <c r="U730" s="20"/>
      <c r="V730" s="18"/>
      <c r="W730" s="18"/>
      <c r="X730" s="18"/>
      <c r="Y730" s="18"/>
      <c r="Z730" s="18"/>
      <c r="AA730" s="18"/>
      <c r="AB730" s="18"/>
      <c r="AC730" s="18"/>
      <c r="AD730" s="18"/>
    </row>
    <row r="731" spans="1:30" s="21" customFormat="1" x14ac:dyDescent="0.35">
      <c r="A731" s="17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9"/>
      <c r="U731" s="20"/>
      <c r="V731" s="18"/>
      <c r="W731" s="18"/>
      <c r="X731" s="18"/>
      <c r="Y731" s="18"/>
      <c r="Z731" s="18"/>
      <c r="AA731" s="18"/>
      <c r="AB731" s="18"/>
      <c r="AC731" s="18"/>
      <c r="AD731" s="18"/>
    </row>
    <row r="732" spans="1:30" s="21" customFormat="1" x14ac:dyDescent="0.35">
      <c r="A732" s="17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9"/>
      <c r="U732" s="20"/>
      <c r="V732" s="18"/>
      <c r="W732" s="18"/>
      <c r="X732" s="18"/>
      <c r="Y732" s="18"/>
      <c r="Z732" s="18"/>
      <c r="AA732" s="18"/>
      <c r="AB732" s="18"/>
      <c r="AC732" s="18"/>
      <c r="AD732" s="18"/>
    </row>
    <row r="733" spans="1:30" s="21" customFormat="1" x14ac:dyDescent="0.35">
      <c r="A733" s="17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9"/>
      <c r="U733" s="20"/>
      <c r="V733" s="18"/>
      <c r="W733" s="18"/>
      <c r="X733" s="18"/>
      <c r="Y733" s="18"/>
      <c r="Z733" s="18"/>
      <c r="AA733" s="18"/>
      <c r="AB733" s="18"/>
      <c r="AC733" s="18"/>
      <c r="AD733" s="18"/>
    </row>
    <row r="734" spans="1:30" s="21" customFormat="1" x14ac:dyDescent="0.35">
      <c r="A734" s="17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9"/>
      <c r="U734" s="20"/>
      <c r="V734" s="18"/>
      <c r="W734" s="18"/>
      <c r="X734" s="18"/>
      <c r="Y734" s="18"/>
      <c r="Z734" s="18"/>
      <c r="AA734" s="18"/>
      <c r="AB734" s="18"/>
      <c r="AC734" s="18"/>
      <c r="AD734" s="18"/>
    </row>
    <row r="735" spans="1:30" s="21" customFormat="1" x14ac:dyDescent="0.35">
      <c r="A735" s="17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9"/>
      <c r="U735" s="20"/>
      <c r="V735" s="18"/>
      <c r="W735" s="18"/>
      <c r="X735" s="18"/>
      <c r="Y735" s="18"/>
      <c r="Z735" s="18"/>
      <c r="AA735" s="18"/>
      <c r="AB735" s="18"/>
      <c r="AC735" s="18"/>
      <c r="AD735" s="18"/>
    </row>
    <row r="736" spans="1:30" s="21" customFormat="1" x14ac:dyDescent="0.35">
      <c r="A736" s="17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9"/>
      <c r="U736" s="20"/>
      <c r="V736" s="18"/>
      <c r="W736" s="18"/>
      <c r="X736" s="18"/>
      <c r="Y736" s="18"/>
      <c r="Z736" s="18"/>
      <c r="AA736" s="18"/>
      <c r="AB736" s="18"/>
      <c r="AC736" s="18"/>
      <c r="AD736" s="18"/>
    </row>
    <row r="737" spans="1:30" s="21" customFormat="1" x14ac:dyDescent="0.35">
      <c r="A737" s="17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9"/>
      <c r="U737" s="20"/>
      <c r="V737" s="18"/>
      <c r="W737" s="18"/>
      <c r="X737" s="18"/>
      <c r="Y737" s="18"/>
      <c r="Z737" s="18"/>
      <c r="AA737" s="18"/>
      <c r="AB737" s="18"/>
      <c r="AC737" s="18"/>
      <c r="AD737" s="18"/>
    </row>
    <row r="738" spans="1:30" s="21" customFormat="1" x14ac:dyDescent="0.35">
      <c r="A738" s="17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9"/>
      <c r="U738" s="20"/>
      <c r="V738" s="18"/>
      <c r="W738" s="18"/>
      <c r="X738" s="18"/>
      <c r="Y738" s="18"/>
      <c r="Z738" s="18"/>
      <c r="AA738" s="18"/>
      <c r="AB738" s="18"/>
      <c r="AC738" s="18"/>
      <c r="AD738" s="18"/>
    </row>
    <row r="739" spans="1:30" s="21" customFormat="1" x14ac:dyDescent="0.35">
      <c r="A739" s="17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9"/>
      <c r="U739" s="20"/>
      <c r="V739" s="18"/>
      <c r="W739" s="18"/>
      <c r="X739" s="18"/>
      <c r="Y739" s="18"/>
      <c r="Z739" s="18"/>
      <c r="AA739" s="18"/>
      <c r="AB739" s="18"/>
      <c r="AC739" s="18"/>
      <c r="AD739" s="18"/>
    </row>
    <row r="740" spans="1:30" s="21" customFormat="1" x14ac:dyDescent="0.35">
      <c r="A740" s="17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9"/>
      <c r="U740" s="20"/>
      <c r="V740" s="18"/>
      <c r="W740" s="18"/>
      <c r="X740" s="18"/>
      <c r="Y740" s="18"/>
      <c r="Z740" s="18"/>
      <c r="AA740" s="18"/>
      <c r="AB740" s="18"/>
      <c r="AC740" s="18"/>
      <c r="AD740" s="18"/>
    </row>
    <row r="741" spans="1:30" s="21" customFormat="1" x14ac:dyDescent="0.35">
      <c r="A741" s="17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9"/>
      <c r="U741" s="20"/>
      <c r="V741" s="18"/>
      <c r="W741" s="18"/>
      <c r="X741" s="18"/>
      <c r="Y741" s="18"/>
      <c r="Z741" s="18"/>
      <c r="AA741" s="18"/>
      <c r="AB741" s="18"/>
      <c r="AC741" s="18"/>
      <c r="AD741" s="18"/>
    </row>
    <row r="742" spans="1:30" s="21" customFormat="1" x14ac:dyDescent="0.35">
      <c r="A742" s="17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9"/>
      <c r="U742" s="20"/>
      <c r="V742" s="18"/>
      <c r="W742" s="18"/>
      <c r="X742" s="18"/>
      <c r="Y742" s="18"/>
      <c r="Z742" s="18"/>
      <c r="AA742" s="18"/>
      <c r="AB742" s="18"/>
      <c r="AC742" s="18"/>
      <c r="AD742" s="18"/>
    </row>
    <row r="743" spans="1:30" s="21" customFormat="1" x14ac:dyDescent="0.35">
      <c r="A743" s="17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9"/>
      <c r="U743" s="20"/>
      <c r="V743" s="18"/>
      <c r="W743" s="18"/>
      <c r="X743" s="18"/>
      <c r="Y743" s="18"/>
      <c r="Z743" s="18"/>
      <c r="AA743" s="18"/>
      <c r="AB743" s="18"/>
      <c r="AC743" s="18"/>
      <c r="AD743" s="18"/>
    </row>
    <row r="744" spans="1:30" s="21" customFormat="1" x14ac:dyDescent="0.35">
      <c r="A744" s="17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9"/>
      <c r="U744" s="20"/>
      <c r="V744" s="18"/>
      <c r="W744" s="18"/>
      <c r="X744" s="18"/>
      <c r="Y744" s="18"/>
      <c r="Z744" s="18"/>
      <c r="AA744" s="18"/>
      <c r="AB744" s="18"/>
      <c r="AC744" s="18"/>
      <c r="AD744" s="18"/>
    </row>
    <row r="745" spans="1:30" s="21" customFormat="1" x14ac:dyDescent="0.35">
      <c r="A745" s="17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9"/>
      <c r="U745" s="20"/>
      <c r="V745" s="18"/>
      <c r="W745" s="18"/>
      <c r="X745" s="18"/>
      <c r="Y745" s="18"/>
      <c r="Z745" s="18"/>
      <c r="AA745" s="18"/>
      <c r="AB745" s="18"/>
      <c r="AC745" s="18"/>
      <c r="AD745" s="18"/>
    </row>
    <row r="746" spans="1:30" s="21" customFormat="1" x14ac:dyDescent="0.35">
      <c r="A746" s="17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9"/>
      <c r="U746" s="20"/>
      <c r="V746" s="18"/>
      <c r="W746" s="18"/>
      <c r="X746" s="18"/>
      <c r="Y746" s="18"/>
      <c r="Z746" s="18"/>
      <c r="AA746" s="18"/>
      <c r="AB746" s="18"/>
      <c r="AC746" s="18"/>
      <c r="AD746" s="18"/>
    </row>
    <row r="747" spans="1:30" s="21" customFormat="1" x14ac:dyDescent="0.35">
      <c r="A747" s="17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9"/>
      <c r="U747" s="20"/>
      <c r="V747" s="18"/>
      <c r="W747" s="18"/>
      <c r="X747" s="18"/>
      <c r="Y747" s="18"/>
      <c r="Z747" s="18"/>
      <c r="AA747" s="18"/>
      <c r="AB747" s="18"/>
      <c r="AC747" s="18"/>
      <c r="AD747" s="18"/>
    </row>
    <row r="748" spans="1:30" s="21" customFormat="1" x14ac:dyDescent="0.35">
      <c r="A748" s="17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9"/>
      <c r="U748" s="20"/>
      <c r="V748" s="18"/>
      <c r="W748" s="18"/>
      <c r="X748" s="18"/>
      <c r="Y748" s="18"/>
      <c r="Z748" s="18"/>
      <c r="AA748" s="18"/>
      <c r="AB748" s="18"/>
      <c r="AC748" s="18"/>
      <c r="AD748" s="18"/>
    </row>
    <row r="749" spans="1:30" x14ac:dyDescent="0.35">
      <c r="A749" s="3"/>
      <c r="B749" s="12" t="s">
        <v>45</v>
      </c>
      <c r="C749" s="12" t="e">
        <f>SUM(#REF!)</f>
        <v>#REF!</v>
      </c>
      <c r="D749" s="12"/>
      <c r="E749" s="12" t="e">
        <f>SUM(#REF!)</f>
        <v>#REF!</v>
      </c>
      <c r="F749" s="12" t="e">
        <f>SUM(#REF!)</f>
        <v>#REF!</v>
      </c>
      <c r="G749" s="12"/>
      <c r="H749" s="12" t="e">
        <f>SUM(#REF!)</f>
        <v>#REF!</v>
      </c>
      <c r="I749" s="12"/>
      <c r="J749" s="12" t="e">
        <f>SUM(#REF!)</f>
        <v>#REF!</v>
      </c>
      <c r="K749" s="12"/>
      <c r="L749" s="12" t="e">
        <f>SUM(#REF!)</f>
        <v>#REF!</v>
      </c>
      <c r="M749" s="12"/>
      <c r="N749" s="12" t="e">
        <f>SUM(#REF!)</f>
        <v>#REF!</v>
      </c>
      <c r="O749" s="12"/>
      <c r="P749" s="12"/>
      <c r="Q749" s="12"/>
      <c r="R749" s="12" t="e">
        <f>SUM(#REF!)</f>
        <v>#REF!</v>
      </c>
      <c r="S749" s="12"/>
      <c r="T749" s="13" t="e">
        <f>SUM(#REF!)</f>
        <v>#REF!</v>
      </c>
      <c r="U749" s="14" t="e">
        <f>SUM(#REF!)</f>
        <v>#REF!</v>
      </c>
      <c r="V749" s="12"/>
      <c r="W749" s="12"/>
      <c r="X749" s="12"/>
      <c r="Y749" s="12" t="e">
        <f>SUM(#REF!)</f>
        <v>#REF!</v>
      </c>
      <c r="Z749" s="12"/>
      <c r="AA749" s="12" t="e">
        <f>SUM(#REF!)</f>
        <v>#REF!</v>
      </c>
      <c r="AB749" s="12"/>
      <c r="AC749" s="12"/>
      <c r="AD749" s="12"/>
    </row>
  </sheetData>
  <autoFilter ref="A10:AF52" xr:uid="{00000000-0001-0000-0000-000000000000}"/>
  <mergeCells count="99">
    <mergeCell ref="R13:R16"/>
    <mergeCell ref="R17:R25"/>
    <mergeCell ref="R26:R31"/>
    <mergeCell ref="R33:R39"/>
    <mergeCell ref="R40:R50"/>
    <mergeCell ref="H13:H16"/>
    <mergeCell ref="H17:H25"/>
    <mergeCell ref="H26:H31"/>
    <mergeCell ref="H33:H39"/>
    <mergeCell ref="H40:H50"/>
    <mergeCell ref="M13:M16"/>
    <mergeCell ref="M17:M25"/>
    <mergeCell ref="M26:M31"/>
    <mergeCell ref="M33:M39"/>
    <mergeCell ref="M40:M50"/>
    <mergeCell ref="N13:N16"/>
    <mergeCell ref="N17:N25"/>
    <mergeCell ref="N26:N31"/>
    <mergeCell ref="N33:N39"/>
    <mergeCell ref="N40:N50"/>
    <mergeCell ref="B13:B16"/>
    <mergeCell ref="B17:B25"/>
    <mergeCell ref="B26:B31"/>
    <mergeCell ref="B33:B39"/>
    <mergeCell ref="B40:B50"/>
    <mergeCell ref="A13:A16"/>
    <mergeCell ref="A17:A25"/>
    <mergeCell ref="A26:A31"/>
    <mergeCell ref="A33:A39"/>
    <mergeCell ref="A40:A50"/>
    <mergeCell ref="C13:C16"/>
    <mergeCell ref="C17:C25"/>
    <mergeCell ref="C26:C31"/>
    <mergeCell ref="C33:C39"/>
    <mergeCell ref="C40:C50"/>
    <mergeCell ref="F26:F31"/>
    <mergeCell ref="F33:F39"/>
    <mergeCell ref="F40:F50"/>
    <mergeCell ref="D13:D16"/>
    <mergeCell ref="D17:D25"/>
    <mergeCell ref="E13:E16"/>
    <mergeCell ref="E17:E25"/>
    <mergeCell ref="F13:F16"/>
    <mergeCell ref="F17:F25"/>
    <mergeCell ref="D26:D31"/>
    <mergeCell ref="D33:D39"/>
    <mergeCell ref="D40:D50"/>
    <mergeCell ref="E26:E31"/>
    <mergeCell ref="E33:E39"/>
    <mergeCell ref="E40:E50"/>
    <mergeCell ref="A2:AD2"/>
    <mergeCell ref="A3:AD3"/>
    <mergeCell ref="A4:AD4"/>
    <mergeCell ref="A5:AD5"/>
    <mergeCell ref="A6:AD6"/>
    <mergeCell ref="Q8:W8"/>
    <mergeCell ref="X8:Y8"/>
    <mergeCell ref="Z8:AA8"/>
    <mergeCell ref="AB8:AC8"/>
    <mergeCell ref="B9:B10"/>
    <mergeCell ref="C9:C10"/>
    <mergeCell ref="Z9:AA9"/>
    <mergeCell ref="AB9:AC9"/>
    <mergeCell ref="A11:AD11"/>
    <mergeCell ref="M9:N9"/>
    <mergeCell ref="O9:P9"/>
    <mergeCell ref="V9:W9"/>
    <mergeCell ref="X9:Y9"/>
    <mergeCell ref="Q9:R9"/>
    <mergeCell ref="S9:T9"/>
    <mergeCell ref="D9:F9"/>
    <mergeCell ref="G9:H9"/>
    <mergeCell ref="I9:J9"/>
    <mergeCell ref="K9:L9"/>
    <mergeCell ref="A7:A10"/>
    <mergeCell ref="B7:F8"/>
    <mergeCell ref="G7:P8"/>
    <mergeCell ref="Q7:AC7"/>
    <mergeCell ref="AD7:AD10"/>
    <mergeCell ref="I13:I16"/>
    <mergeCell ref="I17:I25"/>
    <mergeCell ref="I26:I31"/>
    <mergeCell ref="I33:I39"/>
    <mergeCell ref="I40:I50"/>
    <mergeCell ref="J13:J16"/>
    <mergeCell ref="J17:J25"/>
    <mergeCell ref="J26:J31"/>
    <mergeCell ref="J33:J39"/>
    <mergeCell ref="J40:J50"/>
    <mergeCell ref="K13:K16"/>
    <mergeCell ref="K17:K25"/>
    <mergeCell ref="K26:K31"/>
    <mergeCell ref="K33:K39"/>
    <mergeCell ref="K40:K50"/>
    <mergeCell ref="L13:L16"/>
    <mergeCell ref="L17:L25"/>
    <mergeCell ref="L26:L31"/>
    <mergeCell ref="L33:L39"/>
    <mergeCell ref="L40:L50"/>
  </mergeCells>
  <pageMargins left="0.7" right="0.7" top="0.75" bottom="0.75" header="0.3" footer="0.3"/>
  <pageSetup scale="1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Grisell Ivonne Garcia Mendez</dc:creator>
  <cp:lastModifiedBy>Grisell Ivonne Garcia Mendez</cp:lastModifiedBy>
  <cp:lastPrinted>2026-04-15T18:16:59Z</cp:lastPrinted>
  <dcterms:created xsi:type="dcterms:W3CDTF">2023-10-17T17:08:17Z</dcterms:created>
  <dcterms:modified xsi:type="dcterms:W3CDTF">2026-10-22T21:56:29Z</dcterms:modified>
</cp:coreProperties>
</file>